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73" firstSheet="5" activeTab="11"/>
  </bookViews>
  <sheets>
    <sheet name="1、部门收支总表" sheetId="2" r:id="rId1"/>
    <sheet name="2、部门收入总表" sheetId="3" r:id="rId2"/>
    <sheet name="3、部门支出总表" sheetId="4" r:id="rId3"/>
    <sheet name="4、财政拨款收支总表" sheetId="6" r:id="rId4"/>
    <sheet name="5、一般公共预算支出表" sheetId="7" r:id="rId5"/>
    <sheet name="6、一般公共预算基本支出" sheetId="8" r:id="rId6"/>
    <sheet name="7、政府性基金预算支出表" sheetId="9" r:id="rId7"/>
    <sheet name="8、&quot;三公&quot;经费支出表" sheetId="10" r:id="rId8"/>
    <sheet name="9、政府采购预算表" sheetId="11" r:id="rId9"/>
    <sheet name="10、一般性支出预算" sheetId="12" r:id="rId10"/>
    <sheet name="11、新增资产申报表" sheetId="13" r:id="rId11"/>
    <sheet name="12、部门整体支出绩效目标申报表" sheetId="14" r:id="rId12"/>
  </sheets>
  <definedNames>
    <definedName name="_xlnm.Print_Area" localSheetId="0">'1、部门收支总表'!$A$1:$H$32</definedName>
    <definedName name="_xlnm.Print_Area" localSheetId="9">'10、一般性支出预算'!$A$1:$Z$5</definedName>
    <definedName name="_xlnm.Print_Area" localSheetId="10">'11、新增资产申报表'!$A$1:$K$8</definedName>
    <definedName name="_xlnm.Print_Area" localSheetId="11">'12、部门整体支出绩效目标申报表'!$A$1:$J$23</definedName>
    <definedName name="_xlnm.Print_Area" localSheetId="1">'2、部门收入总表'!$A$1:$S$17</definedName>
    <definedName name="_xlnm.Print_Area" localSheetId="2">'3、部门支出总表'!$A$1:$I$52</definedName>
    <definedName name="_xlnm.Print_Area" localSheetId="3">'4、财政拨款收支总表'!$A$1:$G$29</definedName>
    <definedName name="_xlnm.Print_Area" localSheetId="4">'5、一般公共预算支出表'!$A$1:$G$16</definedName>
    <definedName name="_xlnm.Print_Area" localSheetId="5">'6、一般公共预算基本支出'!$A$1:$G$37</definedName>
    <definedName name="_xlnm.Print_Area" localSheetId="6">'7、政府性基金预算支出表'!$A$1:$I$6</definedName>
    <definedName name="_xlnm.Print_Area" localSheetId="7">'8、"三公"经费支出表'!$A$1:$F$7</definedName>
    <definedName name="_xlnm.Print_Area" localSheetId="8">'9、政府采购预算表'!$A$1:$W$11</definedName>
    <definedName name="_xlnm.Print_Titles" localSheetId="0">'1、部门收支总表'!$1:$5</definedName>
    <definedName name="_xlnm.Print_Titles" localSheetId="9">'10、一般性支出预算'!$1:$3</definedName>
    <definedName name="_xlnm.Print_Titles" localSheetId="10">'11、新增资产申报表'!$1:$5</definedName>
    <definedName name="_xlnm.Print_Titles" localSheetId="11">'12、部门整体支出绩效目标申报表'!$1:$3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'6、一般公共预算基本支出'!$1:$5</definedName>
    <definedName name="_xlnm.Print_Titles" localSheetId="6">'7、政府性基金预算支出表'!$1:$6</definedName>
    <definedName name="_xlnm.Print_Titles" localSheetId="7">'8、"三公"经费支出表'!$1:$6</definedName>
    <definedName name="_xlnm.Print_Titles" localSheetId="8">'9、政府采购预算表'!$1:$6</definedName>
  </definedNames>
  <calcPr calcId="144525"/>
</workbook>
</file>

<file path=xl/sharedStrings.xml><?xml version="1.0" encoding="utf-8"?>
<sst xmlns="http://schemas.openxmlformats.org/spreadsheetml/2006/main" count="917" uniqueCount="477">
  <si>
    <t>01表</t>
  </si>
  <si>
    <t>部门收支总表</t>
  </si>
  <si>
    <t>单位名称：中共邵阳市纪律检查委员会本级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</si>
  <si>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</si>
  <si>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</si>
  <si>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</si>
  <si>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</si>
  <si>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</si>
  <si>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</si>
  <si>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</si>
  <si>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</si>
  <si>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</si>
  <si>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</si>
  <si>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</si>
  <si>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</si>
  <si>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经费拨款（补助）</t>
  </si>
  <si>
    <t>二、公共安全支出</t>
  </si>
  <si>
    <t xml:space="preserve">      工资福利支出</t>
  </si>
  <si>
    <t>二、机关商品和服务支出</t>
  </si>
  <si>
    <t xml:space="preserve">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</si>
  <si>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</si>
  <si>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</si>
  <si>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</si>
  <si>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</si>
  <si>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</si>
  <si>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</si>
  <si>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</si>
  <si>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</si>
  <si>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</si>
  <si>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</si>
  <si>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</si>
  <si>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</si>
  <si>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</si>
  <si>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</si>
  <si>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</si>
  <si>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</si>
  <si>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</si>
  <si>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</si>
  <si>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</si>
  <si>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</si>
  <si>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</si>
  <si>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</si>
  <si>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</si>
  <si>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捐赠收入 </t>
  </si>
  <si>
    <t>九、城乡社区支出</t>
  </si>
  <si>
    <t xml:space="preserve">      资本性支出(基本建设)</t>
  </si>
  <si>
    <t>九、对个人和家庭的补助</t>
  </si>
  <si>
    <t xml:space="preserve">        其他收入</t>
  </si>
  <si>
    <t>十、农林水支出</t>
  </si>
  <si>
    <t xml:space="preserve">      资本性支出</t>
  </si>
  <si>
    <t>十、对社会保障基金补助</t>
  </si>
  <si>
    <t xml:space="preserve">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</si>
  <si>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</si>
  <si>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</si>
  <si>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</si>
  <si>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</si>
  <si>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十二、资源勘探工业信息等支出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</si>
  <si>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</si>
  <si>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</si>
  <si>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</si>
  <si>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</si>
  <si>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</si>
  <si>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</si>
  <si>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</si>
  <si>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</si>
  <si>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</si>
  <si>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</si>
  <si>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</si>
  <si>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</si>
  <si>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</si>
  <si>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</si>
  <si>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六、事业单位经营服务收入</t>
  </si>
  <si>
    <t>十六、住房保障支出</t>
  </si>
  <si>
    <t>七、单位自筹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</si>
  <si>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</si>
  <si>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</si>
  <si>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</si>
  <si>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</si>
  <si>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</si>
  <si>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</si>
  <si>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</si>
  <si>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</si>
  <si>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</si>
  <si>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八、上年结转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</si>
  <si>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</si>
  <si>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</si>
  <si>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</si>
  <si>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</si>
  <si>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</si>
  <si>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</si>
  <si>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</si>
  <si>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</si>
  <si>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</si>
  <si>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事业单位经营服务收入</t>
  </si>
  <si>
    <t>单位自筹</t>
  </si>
  <si>
    <t>其他收入</t>
  </si>
  <si>
    <t>上级补助收入</t>
  </si>
  <si>
    <t>上年结转</t>
  </si>
  <si>
    <t>科目编码</t>
  </si>
  <si>
    <t>科目名称</t>
  </si>
  <si>
    <t>201</t>
  </si>
  <si>
    <t>11</t>
  </si>
  <si>
    <t>01</t>
  </si>
  <si>
    <t>行政运行（纪检监察事务）</t>
  </si>
  <si>
    <t>05</t>
  </si>
  <si>
    <t>派驻派出机构</t>
  </si>
  <si>
    <t>99</t>
  </si>
  <si>
    <t>其他纪检监察事务支出</t>
  </si>
  <si>
    <t>208</t>
  </si>
  <si>
    <t>机关事业单位基本养老保险缴费支出</t>
  </si>
  <si>
    <t>08</t>
  </si>
  <si>
    <t>其他优抚支出</t>
  </si>
  <si>
    <t>27</t>
  </si>
  <si>
    <t>02</t>
  </si>
  <si>
    <t>财政对工伤保险基金的补助</t>
  </si>
  <si>
    <t>210</t>
  </si>
  <si>
    <t>行政单位医疗</t>
  </si>
  <si>
    <t>事业单位医疗</t>
  </si>
  <si>
    <t>03</t>
  </si>
  <si>
    <t>公务员医疗补助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</si>
  <si>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</si>
  <si>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</si>
  <si>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</si>
  <si>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</si>
  <si>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</si>
  <si>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</si>
  <si>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</si>
  <si>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2021年预算数</t>
  </si>
  <si>
    <t>基本支出</t>
  </si>
  <si>
    <t>项目支出</t>
  </si>
  <si>
    <t>2011101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</si>
  <si>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</si>
  <si>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</si>
  <si>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</si>
  <si>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</si>
  <si>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</si>
  <si>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</si>
  <si>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</si>
  <si>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</si>
  <si>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</si>
  <si>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</si>
  <si>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</si>
  <si>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</si>
  <si>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</si>
  <si>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</si>
  <si>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</si>
  <si>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</si>
  <si>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</si>
  <si>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</si>
  <si>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</si>
  <si>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</si>
  <si>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</si>
  <si>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</si>
  <si>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</si>
  <si>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</si>
  <si>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</si>
  <si>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</si>
  <si>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</si>
  <si>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</si>
  <si>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</si>
  <si>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</si>
  <si>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</si>
  <si>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</si>
  <si>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</si>
  <si>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</si>
  <si>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</si>
  <si>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</si>
  <si>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</si>
  <si>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</si>
  <si>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</si>
  <si>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</si>
  <si>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</si>
  <si>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</si>
  <si>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</si>
  <si>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</si>
  <si>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</si>
  <si>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</si>
  <si>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</si>
  <si>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</si>
  <si>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</si>
  <si>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</si>
  <si>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</si>
  <si>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</si>
  <si>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</si>
  <si>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50999</t>
  </si>
  <si>
    <t>其他对个人和家庭补助</t>
  </si>
  <si>
    <t>30399</t>
  </si>
  <si>
    <t>其他对个人和家庭的补助支出</t>
  </si>
  <si>
    <t>2011105</t>
  </si>
  <si>
    <t>2011199</t>
  </si>
  <si>
    <t>30214</t>
  </si>
  <si>
    <t>租赁费</t>
  </si>
  <si>
    <t>50204</t>
  </si>
  <si>
    <t>专用材料购置费</t>
  </si>
  <si>
    <t>30218</t>
  </si>
  <si>
    <t>专用材料费</t>
  </si>
  <si>
    <t>30224</t>
  </si>
  <si>
    <t>被装购置费</t>
  </si>
  <si>
    <t>30227</t>
  </si>
  <si>
    <t>50303</t>
  </si>
  <si>
    <t>公务用车购置</t>
  </si>
  <si>
    <t>31013</t>
  </si>
  <si>
    <t>59999</t>
  </si>
  <si>
    <t>其他支出</t>
  </si>
  <si>
    <t>39999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</si>
  <si>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</si>
  <si>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</si>
  <si>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</si>
  <si>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</si>
  <si>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</si>
  <si>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</si>
  <si>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</si>
  <si>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</si>
  <si>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</si>
  <si>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</si>
  <si>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2082702</t>
  </si>
  <si>
    <t>30112</t>
  </si>
  <si>
    <t>其他社会保障缴费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</si>
  <si>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</si>
  <si>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</si>
  <si>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</si>
  <si>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</si>
  <si>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</si>
  <si>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</si>
  <si>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</si>
  <si>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</si>
  <si>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</si>
  <si>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</si>
  <si>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</si>
  <si>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</si>
  <si>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</si>
  <si>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</si>
  <si>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</si>
  <si>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经费拨款（补助）</t>
  </si>
  <si>
    <t xml:space="preserve">      纳入一般公共预算管理的非税收入拨款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</si>
  <si>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</si>
  <si>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</si>
  <si>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</si>
  <si>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</si>
  <si>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</si>
  <si>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</si>
  <si>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</si>
  <si>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</si>
  <si>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</si>
  <si>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</si>
  <si>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</si>
  <si>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小计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</si>
  <si>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</si>
  <si>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</si>
  <si>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</si>
  <si>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</si>
  <si>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</si>
  <si>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</si>
  <si>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</si>
  <si>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</si>
  <si>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</si>
  <si>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</si>
  <si>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</si>
  <si>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</si>
  <si>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</si>
  <si>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</si>
  <si>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</si>
  <si>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</si>
  <si>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</si>
  <si>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</si>
  <si>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</si>
  <si>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</si>
  <si>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</si>
  <si>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</si>
  <si>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</si>
  <si>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</si>
  <si>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</si>
  <si>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</si>
  <si>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</si>
  <si>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</si>
  <si>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</si>
  <si>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</si>
  <si>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</si>
  <si>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</si>
  <si>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</si>
  <si>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</si>
  <si>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</si>
  <si>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</si>
  <si>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</si>
  <si>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</si>
  <si>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</si>
  <si>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</si>
  <si>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</si>
  <si>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</si>
  <si>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</si>
  <si>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</si>
  <si>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</si>
  <si>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</si>
  <si>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</si>
  <si>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</si>
  <si>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</si>
  <si>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</si>
  <si>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</si>
  <si>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</si>
  <si>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</si>
  <si>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</si>
  <si>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</si>
  <si>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</si>
  <si>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</si>
  <si>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</si>
  <si>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</si>
  <si>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</si>
  <si>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</si>
  <si>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50205</t>
  </si>
  <si>
    <t xml:space="preserve">  委托业务费</t>
  </si>
  <si>
    <t xml:space="preserve">  30226</t>
  </si>
  <si>
    <t xml:space="preserve">  劳务费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</si>
  <si>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</si>
  <si>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</si>
  <si>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</si>
  <si>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</si>
  <si>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</si>
  <si>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</si>
  <si>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</si>
  <si>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</si>
  <si>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</si>
  <si>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</si>
  <si>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 xml:space="preserve">  50299</t>
  </si>
  <si>
    <t xml:space="preserve">  其他商品和服务支出</t>
  </si>
  <si>
    <t xml:space="preserve">  30299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</si>
  <si>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</si>
  <si>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</si>
  <si>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</si>
  <si>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</si>
  <si>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</si>
  <si>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</si>
  <si>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</si>
  <si>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</si>
  <si>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</si>
  <si>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</si>
  <si>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</si>
  <si>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</si>
  <si>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</si>
  <si>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单位名称：中共邵阳市纪律检查委员会本级    本单位无政府性基金预算收支，故此表无数据。</t>
  </si>
  <si>
    <t>本单位无政府性基金预算收支，故此表无数据。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</si>
  <si>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</si>
  <si>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</si>
  <si>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</si>
  <si>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</si>
  <si>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</si>
  <si>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</si>
  <si>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</si>
  <si>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</si>
  <si>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</si>
  <si>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</si>
  <si>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</si>
  <si>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</si>
  <si>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</si>
  <si>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</si>
  <si>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</si>
  <si>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</si>
  <si>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</si>
  <si>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</si>
  <si>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经费拨款（补助）</t>
  </si>
  <si>
    <t>纳入一般公共预算管理的非税收入拨款</t>
  </si>
  <si>
    <t>城市维护费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</si>
  <si>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</si>
  <si>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</si>
  <si>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</si>
  <si>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</si>
  <si>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</si>
  <si>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</si>
  <si>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</si>
  <si>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</si>
  <si>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中共邵阳市纪律检查委员会本级</t>
  </si>
  <si>
    <t xml:space="preserve">  服务类</t>
  </si>
  <si>
    <t>货物类</t>
  </si>
  <si>
    <t xml:space="preserve">  货物类</t>
  </si>
  <si>
    <t>10表</t>
  </si>
  <si>
    <t>2021年一般性支出预算表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</si>
  <si>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</si>
  <si>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</si>
  <si>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</si>
  <si>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</si>
  <si>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</si>
  <si>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</si>
  <si>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</si>
  <si>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</si>
  <si>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</si>
  <si>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</si>
  <si>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</si>
  <si>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</si>
  <si>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</si>
  <si>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</si>
  <si>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</si>
  <si>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</si>
  <si>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</si>
  <si>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</si>
  <si>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</si>
  <si>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</si>
  <si>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</si>
  <si>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</si>
  <si>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</si>
  <si>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</si>
  <si>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2021年邵阳市行政事业单位新增资产申报汇总表</t>
  </si>
  <si>
    <t>单位编码</t>
  </si>
  <si>
    <t>一、土地、房屋及构筑物</t>
  </si>
  <si>
    <t>二、通用设备</t>
  </si>
  <si>
    <t>三、专用设备</t>
  </si>
  <si>
    <t>四、文物和陈列品</t>
  </si>
  <si>
    <t>五、图书、档案</t>
  </si>
  <si>
    <t>六、家具、用具、装具及动植物</t>
  </si>
  <si>
    <t>其中：车辆</t>
  </si>
  <si>
    <t>机要通信用车</t>
  </si>
  <si>
    <t>应急保障用车</t>
  </si>
  <si>
    <t xml:space="preserve">特种专业技术用车   
</t>
  </si>
  <si>
    <t>其他用车</t>
  </si>
  <si>
    <t>执法执勤用车</t>
  </si>
  <si>
    <t>新增数</t>
  </si>
  <si>
    <t>数量</t>
  </si>
  <si>
    <t>金额</t>
  </si>
  <si>
    <t>12表</t>
  </si>
  <si>
    <t>2021年部门整体支出绩效目标申报表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</si>
  <si>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</si>
  <si>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</si>
  <si>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</si>
  <si>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</si>
  <si>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</si>
  <si>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何再弟</t>
  </si>
  <si>
    <t>联系电话</t>
  </si>
  <si>
    <t>5325724</t>
  </si>
  <si>
    <t>单位职能    概述</t>
  </si>
  <si>
    <t>监督、执纪、问责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</si>
  <si>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</si>
  <si>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</si>
  <si>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</si>
  <si>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</si>
  <si>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</si>
  <si>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</si>
  <si>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</si>
  <si>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</si>
  <si>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</si>
  <si>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</si>
  <si>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</si>
  <si>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</si>
  <si>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</si>
  <si>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将全面从严治党向纵深推进。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</si>
  <si>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</si>
  <si>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</si>
  <si>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</si>
  <si>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</si>
  <si>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</si>
  <si>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</si>
  <si>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</si>
  <si>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</si>
  <si>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 xml:space="preserve">准确把握四种形态，加大违纪案件的查处. 
</t>
  </si>
  <si>
    <t>全市和中央、省在邵单位</t>
  </si>
  <si>
    <t/>
  </si>
  <si>
    <t>质量
指标</t>
  </si>
  <si>
    <t>根据中央和省建委要求，保持对腐败零容忍，始终保持惩治腐败高压态势</t>
  </si>
  <si>
    <t>成本
指标</t>
  </si>
  <si>
    <t>合理合规开支，所有支出不超预算</t>
  </si>
  <si>
    <t>支出不超预算</t>
  </si>
  <si>
    <t>时效
指标</t>
  </si>
  <si>
    <t>按时完成</t>
  </si>
  <si>
    <t>12月31日前</t>
  </si>
  <si>
    <t>效益
指标</t>
  </si>
  <si>
    <t>经济
效益</t>
  </si>
  <si>
    <t>优化资源配置，提高财政资金使用效益。</t>
  </si>
  <si>
    <t>各项支出不超预算</t>
  </si>
  <si>
    <t>社会
效益</t>
  </si>
  <si>
    <t>提升党政机关执行力和公信力。</t>
  </si>
  <si>
    <t>逐步提高</t>
  </si>
  <si>
    <t>生态
效益</t>
  </si>
  <si>
    <t>政治生态持续向好。</t>
  </si>
  <si>
    <t>风清气正持续向好</t>
  </si>
  <si>
    <t>可持续性影响</t>
  </si>
  <si>
    <t>让党内关系正常化，批评和自我批评要经常开展，让咬耳扯袖、红脸出汗成为常态；党纪轻处分和组织处理要成为大多数；对严重违纪的重处分、作出重大职务调整应该是少数；而严重违纪涉嫌违法立案审查的只能是极少数。</t>
  </si>
  <si>
    <t>持续</t>
  </si>
  <si>
    <t>社会公众或服务对象满意度</t>
  </si>
  <si>
    <t xml:space="preserve">让群众对党政机关职能及服务更加满意 </t>
  </si>
  <si>
    <t>群众满意度逐步提高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</si>
</sst>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);[Red]\(#,##0.00\)"/>
    <numFmt numFmtId="177" formatCode="#,##0.00_ "/>
    <numFmt numFmtId="178" formatCode="0_ "/>
    <numFmt numFmtId="179" formatCode="0.00_ "/>
    <numFmt numFmtId="180" formatCode="#,##0.00_ ;[Red]\-#,##0.00\ "/>
    <numFmt numFmtId="181" formatCode="#,##0.0_ "/>
  </numFmts>
  <fonts count="58"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22"/>
      <color indexed="8"/>
      <name val="黑体"/>
      <charset val="134"/>
    </font>
    <font>
      <sz val="10"/>
      <color indexed="8"/>
      <name val="黑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Arial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9" borderId="2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22" borderId="2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7" fillId="0" borderId="0"/>
    <xf numFmtId="43" fontId="6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" fillId="16" borderId="26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32" borderId="29" applyNumberFormat="0" applyAlignment="0" applyProtection="0">
      <alignment vertical="center"/>
    </xf>
    <xf numFmtId="0" fontId="43" fillId="32" borderId="23" applyNumberFormat="0" applyAlignment="0" applyProtection="0">
      <alignment vertical="center"/>
    </xf>
    <xf numFmtId="0" fontId="29" fillId="13" borderId="24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9" fillId="22" borderId="30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0" borderId="0"/>
    <xf numFmtId="0" fontId="0" fillId="2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" fillId="0" borderId="0"/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" fillId="0" borderId="0"/>
    <xf numFmtId="0" fontId="40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1" fillId="0" borderId="0"/>
    <xf numFmtId="0" fontId="50" fillId="0" borderId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37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56" fillId="46" borderId="28" applyNumberFormat="0" applyAlignment="0" applyProtection="0">
      <alignment vertical="center"/>
    </xf>
    <xf numFmtId="0" fontId="17" fillId="56" borderId="38" applyNumberFormat="0" applyFont="0" applyAlignment="0" applyProtection="0">
      <alignment vertical="center"/>
    </xf>
    <xf numFmtId="0" fontId="57" fillId="0" borderId="0"/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130" applyFill="1">
      <alignment vertical="center"/>
    </xf>
    <xf numFmtId="0" fontId="1" fillId="0" borderId="0" xfId="133"/>
    <xf numFmtId="0" fontId="0" fillId="0" borderId="0" xfId="130">
      <alignment vertical="center"/>
    </xf>
    <xf numFmtId="0" fontId="2" fillId="0" borderId="0" xfId="133" applyNumberFormat="1" applyFont="1" applyFill="1" applyAlignment="1" applyProtection="1">
      <alignment vertical="center"/>
    </xf>
    <xf numFmtId="0" fontId="3" fillId="0" borderId="0" xfId="130" applyFont="1" applyAlignment="1">
      <alignment horizontal="center" vertical="center" wrapText="1"/>
    </xf>
    <xf numFmtId="0" fontId="4" fillId="0" borderId="0" xfId="130" applyFont="1" applyFill="1" applyBorder="1" applyAlignment="1">
      <alignment horizontal="left" vertical="center"/>
    </xf>
    <xf numFmtId="0" fontId="4" fillId="0" borderId="0" xfId="130" applyFont="1" applyBorder="1" applyAlignment="1">
      <alignment horizontal="left" vertical="center" wrapText="1"/>
    </xf>
    <xf numFmtId="49" fontId="4" fillId="0" borderId="0" xfId="130" applyNumberFormat="1" applyFont="1" applyFill="1" applyBorder="1" applyAlignment="1">
      <alignment horizontal="left" vertical="center" wrapText="1"/>
    </xf>
    <xf numFmtId="0" fontId="4" fillId="0" borderId="0" xfId="130" applyFont="1" applyBorder="1" applyAlignment="1">
      <alignment vertical="center" wrapText="1"/>
    </xf>
    <xf numFmtId="0" fontId="4" fillId="0" borderId="0" xfId="130" applyFont="1" applyAlignment="1">
      <alignment vertical="center" wrapText="1"/>
    </xf>
    <xf numFmtId="0" fontId="4" fillId="0" borderId="1" xfId="130" applyFont="1" applyBorder="1" applyAlignment="1">
      <alignment horizontal="center" vertical="center" wrapText="1"/>
    </xf>
    <xf numFmtId="0" fontId="4" fillId="0" borderId="1" xfId="130" applyFont="1" applyFill="1" applyBorder="1" applyAlignment="1">
      <alignment horizontal="center" vertical="center" wrapText="1"/>
    </xf>
    <xf numFmtId="178" fontId="4" fillId="0" borderId="1" xfId="130" applyNumberFormat="1" applyFont="1" applyFill="1" applyBorder="1" applyAlignment="1">
      <alignment horizontal="center" vertical="center" wrapText="1"/>
    </xf>
    <xf numFmtId="49" fontId="4" fillId="0" borderId="1" xfId="130" applyNumberFormat="1" applyFont="1" applyFill="1" applyBorder="1" applyAlignment="1">
      <alignment horizontal="center" vertical="center"/>
    </xf>
    <xf numFmtId="0" fontId="4" fillId="0" borderId="1" xfId="130" applyFont="1" applyFill="1" applyBorder="1" applyAlignment="1">
      <alignment vertical="center" wrapText="1"/>
    </xf>
    <xf numFmtId="0" fontId="0" fillId="0" borderId="1" xfId="130" applyNumberFormat="1" applyFill="1" applyBorder="1" applyAlignment="1">
      <alignment horizontal="left" vertical="top" wrapText="1"/>
    </xf>
    <xf numFmtId="0" fontId="0" fillId="0" borderId="1" xfId="130" applyNumberFormat="1" applyBorder="1" applyAlignment="1">
      <alignment horizontal="left" vertical="top" wrapText="1"/>
    </xf>
    <xf numFmtId="177" fontId="4" fillId="0" borderId="1" xfId="130" applyNumberFormat="1" applyFont="1" applyFill="1" applyBorder="1" applyAlignment="1">
      <alignment horizontal="right" vertical="center" wrapText="1"/>
    </xf>
    <xf numFmtId="176" fontId="4" fillId="0" borderId="1" xfId="130" applyNumberFormat="1" applyFont="1" applyFill="1" applyBorder="1" applyAlignment="1">
      <alignment horizontal="right" vertical="center" wrapText="1"/>
    </xf>
    <xf numFmtId="176" fontId="4" fillId="0" borderId="2" xfId="130" applyNumberFormat="1" applyFont="1" applyFill="1" applyBorder="1" applyAlignment="1">
      <alignment horizontal="right" vertical="center" wrapText="1"/>
    </xf>
    <xf numFmtId="176" fontId="4" fillId="0" borderId="3" xfId="130" applyNumberFormat="1" applyFont="1" applyFill="1" applyBorder="1" applyAlignment="1">
      <alignment horizontal="right" vertical="center" wrapText="1"/>
    </xf>
    <xf numFmtId="0" fontId="4" fillId="0" borderId="4" xfId="130" applyFont="1" applyBorder="1" applyAlignment="1">
      <alignment horizontal="center" vertical="center" wrapText="1"/>
    </xf>
    <xf numFmtId="0" fontId="4" fillId="0" borderId="4" xfId="130" applyFont="1" applyBorder="1" applyAlignment="1">
      <alignment horizontal="left" vertical="center" wrapText="1"/>
    </xf>
    <xf numFmtId="0" fontId="4" fillId="0" borderId="5" xfId="130" applyFont="1" applyBorder="1" applyAlignment="1">
      <alignment horizontal="center" vertical="center" wrapText="1"/>
    </xf>
    <xf numFmtId="0" fontId="4" fillId="0" borderId="6" xfId="130" applyNumberFormat="1" applyFont="1" applyFill="1" applyBorder="1" applyAlignment="1">
      <alignment horizontal="left" vertical="top" wrapText="1"/>
    </xf>
    <xf numFmtId="0" fontId="4" fillId="0" borderId="7" xfId="130" applyNumberFormat="1" applyFont="1" applyFill="1" applyBorder="1" applyAlignment="1">
      <alignment horizontal="left" vertical="top" wrapText="1"/>
    </xf>
    <xf numFmtId="0" fontId="4" fillId="0" borderId="8" xfId="130" applyFont="1" applyBorder="1" applyAlignment="1">
      <alignment horizontal="center" vertical="center" wrapText="1"/>
    </xf>
    <xf numFmtId="0" fontId="4" fillId="0" borderId="8" xfId="130" applyFont="1" applyFill="1" applyBorder="1" applyAlignment="1">
      <alignment horizontal="center" vertical="center" wrapText="1"/>
    </xf>
    <xf numFmtId="49" fontId="4" fillId="0" borderId="9" xfId="130" applyNumberFormat="1" applyFont="1" applyFill="1" applyBorder="1" applyAlignment="1">
      <alignment horizontal="left" vertical="center" wrapText="1"/>
    </xf>
    <xf numFmtId="49" fontId="4" fillId="0" borderId="10" xfId="130" applyNumberFormat="1" applyFont="1" applyFill="1" applyBorder="1" applyAlignment="1">
      <alignment horizontal="left" vertical="center" wrapText="1"/>
    </xf>
    <xf numFmtId="49" fontId="4" fillId="0" borderId="3" xfId="130" applyNumberFormat="1" applyFont="1" applyFill="1" applyBorder="1" applyAlignment="1">
      <alignment horizontal="left" vertical="center" wrapText="1"/>
    </xf>
    <xf numFmtId="49" fontId="4" fillId="0" borderId="2" xfId="130" applyNumberFormat="1" applyFont="1" applyFill="1" applyBorder="1" applyAlignment="1">
      <alignment horizontal="center" vertical="center" wrapText="1"/>
    </xf>
    <xf numFmtId="49" fontId="4" fillId="0" borderId="3" xfId="130" applyNumberFormat="1" applyFont="1" applyFill="1" applyBorder="1" applyAlignment="1">
      <alignment horizontal="center" vertical="center" wrapText="1"/>
    </xf>
    <xf numFmtId="49" fontId="4" fillId="0" borderId="9" xfId="130" applyNumberFormat="1" applyFont="1" applyFill="1" applyBorder="1" applyAlignment="1">
      <alignment horizontal="center" vertical="center" wrapText="1"/>
    </xf>
    <xf numFmtId="49" fontId="4" fillId="0" borderId="10" xfId="130" applyNumberFormat="1" applyFont="1" applyFill="1" applyBorder="1" applyAlignment="1">
      <alignment horizontal="center" vertical="center" wrapText="1"/>
    </xf>
    <xf numFmtId="0" fontId="2" fillId="0" borderId="0" xfId="122" applyNumberFormat="1" applyFont="1" applyFill="1" applyAlignment="1" applyProtection="1">
      <alignment horizontal="right" vertical="center"/>
    </xf>
    <xf numFmtId="0" fontId="5" fillId="0" borderId="0" xfId="130" applyFont="1" applyAlignment="1">
      <alignment horizontal="right"/>
    </xf>
    <xf numFmtId="49" fontId="4" fillId="0" borderId="2" xfId="130" applyNumberFormat="1" applyFont="1" applyFill="1" applyBorder="1" applyAlignment="1">
      <alignment horizontal="left" vertical="center" wrapText="1"/>
    </xf>
    <xf numFmtId="0" fontId="4" fillId="0" borderId="1" xfId="130" applyFont="1" applyBorder="1" applyAlignment="1">
      <alignment vertical="center"/>
    </xf>
    <xf numFmtId="0" fontId="4" fillId="0" borderId="1" xfId="130" applyFont="1" applyBorder="1" applyAlignment="1">
      <alignment horizontal="center" vertical="center"/>
    </xf>
    <xf numFmtId="177" fontId="4" fillId="0" borderId="1" xfId="130" applyNumberFormat="1" applyFont="1" applyFill="1" applyBorder="1" applyAlignment="1">
      <alignment horizontal="right" vertical="center"/>
    </xf>
    <xf numFmtId="176" fontId="4" fillId="0" borderId="1" xfId="130" applyNumberFormat="1" applyFont="1" applyFill="1" applyBorder="1" applyAlignment="1">
      <alignment horizontal="right" vertical="center"/>
    </xf>
    <xf numFmtId="0" fontId="4" fillId="0" borderId="11" xfId="130" applyNumberFormat="1" applyFont="1" applyFill="1" applyBorder="1" applyAlignment="1">
      <alignment horizontal="left" vertical="top" wrapText="1"/>
    </xf>
    <xf numFmtId="49" fontId="4" fillId="0" borderId="2" xfId="130" applyNumberFormat="1" applyFont="1" applyFill="1" applyBorder="1" applyAlignment="1">
      <alignment horizontal="left" vertical="top" wrapText="1"/>
    </xf>
    <xf numFmtId="0" fontId="4" fillId="0" borderId="12" xfId="13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168" applyFont="1" applyAlignment="1">
      <alignment horizontal="center" vertical="center"/>
    </xf>
    <xf numFmtId="0" fontId="8" fillId="0" borderId="4" xfId="168" applyFont="1" applyBorder="1" applyAlignment="1">
      <alignment horizontal="center" vertical="center" wrapText="1"/>
    </xf>
    <xf numFmtId="0" fontId="8" fillId="0" borderId="12" xfId="168" applyFont="1" applyBorder="1" applyAlignment="1">
      <alignment horizontal="center" vertical="center" wrapText="1"/>
    </xf>
    <xf numFmtId="0" fontId="8" fillId="0" borderId="13" xfId="168" applyFont="1" applyBorder="1" applyAlignment="1">
      <alignment horizontal="center" vertical="center" wrapText="1"/>
    </xf>
    <xf numFmtId="0" fontId="8" fillId="0" borderId="14" xfId="168" applyFont="1" applyFill="1" applyBorder="1" applyAlignment="1">
      <alignment horizontal="center" vertical="center" wrapText="1"/>
    </xf>
    <xf numFmtId="0" fontId="8" fillId="0" borderId="14" xfId="168" applyFont="1" applyBorder="1" applyAlignment="1">
      <alignment horizontal="center" vertical="center" wrapText="1"/>
    </xf>
    <xf numFmtId="0" fontId="8" fillId="0" borderId="9" xfId="168" applyFont="1" applyBorder="1" applyAlignment="1">
      <alignment horizontal="center" vertical="center" wrapText="1"/>
    </xf>
    <xf numFmtId="0" fontId="8" fillId="0" borderId="5" xfId="168" applyFont="1" applyBorder="1" applyAlignment="1">
      <alignment horizontal="center" vertical="center" wrapText="1"/>
    </xf>
    <xf numFmtId="0" fontId="8" fillId="0" borderId="13" xfId="168" applyFont="1" applyFill="1" applyBorder="1" applyAlignment="1">
      <alignment horizontal="center" vertical="center" wrapText="1"/>
    </xf>
    <xf numFmtId="0" fontId="5" fillId="0" borderId="13" xfId="167" applyFont="1" applyFill="1" applyBorder="1" applyAlignment="1">
      <alignment horizontal="center" vertical="center" wrapText="1"/>
    </xf>
    <xf numFmtId="0" fontId="8" fillId="0" borderId="10" xfId="168" applyFont="1" applyBorder="1" applyAlignment="1">
      <alignment horizontal="center" vertical="center" wrapText="1"/>
    </xf>
    <xf numFmtId="0" fontId="8" fillId="0" borderId="15" xfId="168" applyFont="1" applyBorder="1" applyAlignment="1">
      <alignment horizontal="center" vertical="center" wrapText="1"/>
    </xf>
    <xf numFmtId="0" fontId="8" fillId="0" borderId="16" xfId="168" applyFont="1" applyBorder="1" applyAlignment="1">
      <alignment horizontal="center" vertical="center" wrapText="1"/>
    </xf>
    <xf numFmtId="0" fontId="8" fillId="0" borderId="6" xfId="168" applyFont="1" applyBorder="1" applyAlignment="1">
      <alignment horizontal="center" vertical="center" wrapText="1"/>
    </xf>
    <xf numFmtId="0" fontId="8" fillId="0" borderId="11" xfId="168" applyFont="1" applyBorder="1" applyAlignment="1">
      <alignment horizontal="center" vertical="center" wrapText="1"/>
    </xf>
    <xf numFmtId="0" fontId="9" fillId="0" borderId="0" xfId="168" applyFont="1" applyAlignment="1">
      <alignment horizontal="center" vertical="center"/>
    </xf>
    <xf numFmtId="0" fontId="5" fillId="0" borderId="15" xfId="167" applyFont="1" applyFill="1" applyBorder="1" applyAlignment="1">
      <alignment horizontal="center" vertical="center" wrapText="1"/>
    </xf>
    <xf numFmtId="0" fontId="5" fillId="0" borderId="16" xfId="167" applyFont="1" applyFill="1" applyBorder="1" applyAlignment="1">
      <alignment horizontal="center" vertical="center" wrapText="1"/>
    </xf>
    <xf numFmtId="0" fontId="5" fillId="0" borderId="6" xfId="167" applyFont="1" applyFill="1" applyBorder="1" applyAlignment="1">
      <alignment horizontal="center" vertical="center" wrapText="1"/>
    </xf>
    <xf numFmtId="0" fontId="5" fillId="0" borderId="11" xfId="167" applyFont="1" applyFill="1" applyBorder="1" applyAlignment="1">
      <alignment horizontal="center" vertical="center" wrapText="1"/>
    </xf>
    <xf numFmtId="0" fontId="10" fillId="0" borderId="0" xfId="129" applyFont="1" applyAlignment="1">
      <alignment vertical="center" wrapText="1"/>
    </xf>
    <xf numFmtId="0" fontId="1" fillId="0" borderId="0" xfId="129" applyFill="1" applyAlignment="1">
      <alignment vertical="center" wrapText="1"/>
    </xf>
    <xf numFmtId="0" fontId="1" fillId="0" borderId="0" xfId="129" applyAlignment="1">
      <alignment vertical="center" wrapText="1"/>
    </xf>
    <xf numFmtId="0" fontId="1" fillId="0" borderId="0" xfId="129">
      <alignment vertical="center"/>
    </xf>
    <xf numFmtId="0" fontId="11" fillId="0" borderId="17" xfId="134" applyFont="1" applyBorder="1" applyAlignment="1">
      <alignment horizontal="center" vertical="center"/>
    </xf>
    <xf numFmtId="0" fontId="12" fillId="0" borderId="17" xfId="134" applyFont="1" applyBorder="1" applyAlignment="1">
      <alignment horizontal="center" vertical="center"/>
    </xf>
    <xf numFmtId="0" fontId="0" fillId="2" borderId="13" xfId="134" applyFont="1" applyFill="1" applyBorder="1" applyAlignment="1">
      <alignment horizontal="center" vertical="center" wrapText="1" shrinkToFit="1"/>
    </xf>
    <xf numFmtId="49" fontId="13" fillId="0" borderId="18" xfId="134" applyNumberFormat="1" applyFont="1" applyFill="1" applyBorder="1" applyAlignment="1">
      <alignment horizontal="center" vertical="center" wrapText="1" shrinkToFit="1"/>
    </xf>
    <xf numFmtId="4" fontId="13" fillId="0" borderId="18" xfId="134" applyNumberFormat="1" applyFont="1" applyFill="1" applyBorder="1" applyAlignment="1">
      <alignment horizontal="right" vertical="center" wrapText="1" shrinkToFit="1"/>
    </xf>
    <xf numFmtId="49" fontId="13" fillId="0" borderId="18" xfId="134" applyNumberFormat="1" applyFont="1" applyFill="1" applyBorder="1" applyAlignment="1">
      <alignment horizontal="left" vertical="center" wrapText="1" shrinkToFit="1"/>
    </xf>
    <xf numFmtId="0" fontId="1" fillId="0" borderId="0" xfId="124"/>
    <xf numFmtId="0" fontId="1" fillId="0" borderId="0" xfId="127" applyAlignment="1">
      <alignment horizontal="center" vertical="center" wrapText="1"/>
    </xf>
    <xf numFmtId="0" fontId="1" fillId="0" borderId="0" xfId="127" applyFill="1" applyAlignment="1">
      <alignment vertical="center" wrapText="1"/>
    </xf>
    <xf numFmtId="0" fontId="1" fillId="0" borderId="0" xfId="127" applyAlignment="1">
      <alignment vertical="center"/>
    </xf>
    <xf numFmtId="0" fontId="2" fillId="0" borderId="0" xfId="124" applyNumberFormat="1" applyFont="1" applyFill="1" applyAlignment="1" applyProtection="1">
      <alignment vertical="center"/>
    </xf>
    <xf numFmtId="0" fontId="8" fillId="0" borderId="0" xfId="124" applyNumberFormat="1" applyFont="1" applyFill="1" applyAlignment="1" applyProtection="1"/>
    <xf numFmtId="0" fontId="14" fillId="0" borderId="0" xfId="127" applyNumberFormat="1" applyFont="1" applyFill="1" applyAlignment="1" applyProtection="1">
      <alignment horizontal="center" vertical="center"/>
    </xf>
    <xf numFmtId="0" fontId="1" fillId="0" borderId="0" xfId="127" applyFill="1" applyAlignment="1">
      <alignment horizontal="left" vertical="center"/>
    </xf>
    <xf numFmtId="0" fontId="1" fillId="0" borderId="4" xfId="127" applyNumberFormat="1" applyFont="1" applyFill="1" applyBorder="1" applyAlignment="1" applyProtection="1">
      <alignment horizontal="center" vertical="center" wrapText="1"/>
    </xf>
    <xf numFmtId="0" fontId="13" fillId="0" borderId="19" xfId="124" applyFont="1" applyBorder="1" applyAlignment="1">
      <alignment horizontal="center" vertical="center" wrapText="1"/>
    </xf>
    <xf numFmtId="31" fontId="15" fillId="0" borderId="19" xfId="124" applyNumberFormat="1" applyFont="1" applyBorder="1" applyAlignment="1">
      <alignment horizontal="center" vertical="center" wrapText="1"/>
    </xf>
    <xf numFmtId="0" fontId="1" fillId="0" borderId="14" xfId="127" applyNumberFormat="1" applyFont="1" applyFill="1" applyBorder="1" applyAlignment="1" applyProtection="1">
      <alignment horizontal="center" vertical="center" wrapText="1"/>
    </xf>
    <xf numFmtId="0" fontId="1" fillId="0" borderId="5" xfId="127" applyNumberFormat="1" applyFont="1" applyFill="1" applyBorder="1" applyAlignment="1" applyProtection="1">
      <alignment horizontal="center" vertical="center" wrapText="1"/>
    </xf>
    <xf numFmtId="49" fontId="1" fillId="0" borderId="13" xfId="124" applyNumberFormat="1" applyFill="1" applyBorder="1" applyAlignment="1">
      <alignment horizontal="left" vertical="center" wrapText="1"/>
    </xf>
    <xf numFmtId="49" fontId="1" fillId="0" borderId="13" xfId="124" applyNumberFormat="1" applyFill="1" applyBorder="1" applyAlignment="1">
      <alignment horizontal="center" vertical="center" wrapText="1"/>
    </xf>
    <xf numFmtId="179" fontId="1" fillId="0" borderId="13" xfId="124" applyNumberFormat="1" applyFill="1" applyBorder="1" applyAlignment="1">
      <alignment horizontal="right" vertical="center" wrapText="1"/>
    </xf>
    <xf numFmtId="0" fontId="1" fillId="0" borderId="0" xfId="127" applyFill="1" applyAlignment="1">
      <alignment vertical="center"/>
    </xf>
    <xf numFmtId="57" fontId="15" fillId="0" borderId="19" xfId="124" applyNumberFormat="1" applyFont="1" applyBorder="1" applyAlignment="1">
      <alignment horizontal="center" vertical="center" wrapText="1"/>
    </xf>
    <xf numFmtId="57" fontId="13" fillId="0" borderId="19" xfId="124" applyNumberFormat="1" applyFont="1" applyBorder="1" applyAlignment="1">
      <alignment horizontal="center" vertical="center" wrapText="1"/>
    </xf>
    <xf numFmtId="0" fontId="16" fillId="0" borderId="19" xfId="124" applyFont="1" applyBorder="1" applyAlignment="1">
      <alignment horizontal="center" vertical="center" wrapText="1"/>
    </xf>
    <xf numFmtId="0" fontId="1" fillId="0" borderId="0" xfId="127" applyAlignment="1">
      <alignment horizontal="right" vertical="center"/>
    </xf>
    <xf numFmtId="0" fontId="2" fillId="0" borderId="0" xfId="117" applyFont="1" applyAlignment="1">
      <alignment horizontal="right"/>
    </xf>
    <xf numFmtId="0" fontId="1" fillId="0" borderId="0" xfId="123" applyFont="1" applyFill="1"/>
    <xf numFmtId="0" fontId="1" fillId="0" borderId="0" xfId="123"/>
    <xf numFmtId="0" fontId="8" fillId="0" borderId="0" xfId="123" applyNumberFormat="1" applyFont="1" applyFill="1" applyAlignment="1" applyProtection="1"/>
    <xf numFmtId="0" fontId="14" fillId="0" borderId="0" xfId="123" applyNumberFormat="1" applyFont="1" applyFill="1" applyAlignment="1" applyProtection="1">
      <alignment horizontal="centerContinuous"/>
    </xf>
    <xf numFmtId="0" fontId="1" fillId="0" borderId="0" xfId="123" applyFill="1" applyAlignment="1">
      <alignment horizontal="left" vertical="center"/>
    </xf>
    <xf numFmtId="0" fontId="2" fillId="0" borderId="9" xfId="106" applyFont="1" applyBorder="1" applyAlignment="1">
      <alignment horizontal="center" vertical="center" wrapText="1"/>
    </xf>
    <xf numFmtId="0" fontId="2" fillId="0" borderId="10" xfId="106" applyFont="1" applyBorder="1" applyAlignment="1">
      <alignment horizontal="center" vertical="center" wrapText="1"/>
    </xf>
    <xf numFmtId="0" fontId="2" fillId="0" borderId="12" xfId="106" applyFont="1" applyBorder="1" applyAlignment="1">
      <alignment horizontal="center" vertical="center" wrapText="1"/>
    </xf>
    <xf numFmtId="0" fontId="2" fillId="0" borderId="4" xfId="106" applyFont="1" applyBorder="1" applyAlignment="1">
      <alignment horizontal="center" vertical="center" wrapText="1"/>
    </xf>
    <xf numFmtId="0" fontId="2" fillId="0" borderId="9" xfId="106" applyFont="1" applyBorder="1" applyAlignment="1">
      <alignment horizontal="center" vertical="center"/>
    </xf>
    <xf numFmtId="0" fontId="2" fillId="0" borderId="10" xfId="106" applyFont="1" applyBorder="1" applyAlignment="1">
      <alignment horizontal="center" vertical="center"/>
    </xf>
    <xf numFmtId="0" fontId="2" fillId="0" borderId="12" xfId="106" applyFont="1" applyBorder="1" applyAlignment="1">
      <alignment horizontal="center" vertical="center"/>
    </xf>
    <xf numFmtId="0" fontId="2" fillId="0" borderId="5" xfId="106" applyFont="1" applyBorder="1" applyAlignment="1">
      <alignment horizontal="center" vertical="center" wrapText="1"/>
    </xf>
    <xf numFmtId="176" fontId="9" fillId="0" borderId="13" xfId="123" applyNumberFormat="1" applyFont="1" applyFill="1" applyBorder="1" applyAlignment="1" applyProtection="1">
      <alignment horizontal="right" vertical="center" wrapText="1"/>
    </xf>
    <xf numFmtId="0" fontId="1" fillId="0" borderId="0" xfId="123" applyFill="1"/>
    <xf numFmtId="0" fontId="17" fillId="0" borderId="0" xfId="120" applyFill="1"/>
    <xf numFmtId="0" fontId="17" fillId="0" borderId="0" xfId="120"/>
    <xf numFmtId="0" fontId="0" fillId="0" borderId="0" xfId="0" applyFill="1">
      <alignment vertical="center"/>
    </xf>
    <xf numFmtId="0" fontId="18" fillId="0" borderId="0" xfId="120" applyFont="1" applyFill="1" applyBorder="1" applyAlignment="1">
      <alignment horizontal="center" vertical="center"/>
    </xf>
    <xf numFmtId="0" fontId="1" fillId="0" borderId="0" xfId="120" applyFont="1" applyFill="1" applyBorder="1" applyAlignment="1">
      <alignment horizontal="left" vertical="center"/>
    </xf>
    <xf numFmtId="0" fontId="2" fillId="0" borderId="0" xfId="120" applyFont="1" applyFill="1" applyBorder="1" applyAlignment="1">
      <alignment vertical="center"/>
    </xf>
    <xf numFmtId="0" fontId="2" fillId="0" borderId="13" xfId="120" applyFont="1" applyFill="1" applyBorder="1" applyAlignment="1">
      <alignment horizontal="center" vertical="center"/>
    </xf>
    <xf numFmtId="0" fontId="2" fillId="0" borderId="13" xfId="87" applyNumberFormat="1" applyFont="1" applyFill="1" applyBorder="1" applyAlignment="1" applyProtection="1">
      <alignment horizontal="center" vertical="center" wrapText="1"/>
    </xf>
    <xf numFmtId="49" fontId="9" fillId="0" borderId="13" xfId="120" applyNumberFormat="1" applyFont="1" applyFill="1" applyBorder="1" applyAlignment="1">
      <alignment horizontal="left" vertical="center" wrapText="1"/>
    </xf>
    <xf numFmtId="177" fontId="9" fillId="0" borderId="13" xfId="120" applyNumberFormat="1" applyFont="1" applyFill="1" applyBorder="1" applyAlignment="1">
      <alignment horizontal="right" vertical="center" wrapText="1"/>
    </xf>
    <xf numFmtId="0" fontId="19" fillId="0" borderId="0" xfId="120" applyFont="1" applyAlignment="1">
      <alignment horizontal="center"/>
    </xf>
    <xf numFmtId="0" fontId="1" fillId="0" borderId="0" xfId="120" applyFont="1"/>
    <xf numFmtId="0" fontId="0" fillId="0" borderId="0" xfId="0" applyAlignment="1">
      <alignment horizontal="center" vertical="center"/>
    </xf>
    <xf numFmtId="0" fontId="2" fillId="0" borderId="0" xfId="117" applyFont="1" applyFill="1" applyAlignment="1">
      <alignment horizontal="right"/>
    </xf>
    <xf numFmtId="0" fontId="18" fillId="0" borderId="0" xfId="120" applyFont="1" applyBorder="1" applyAlignment="1">
      <alignment horizontal="center" vertical="center"/>
    </xf>
    <xf numFmtId="0" fontId="9" fillId="0" borderId="7" xfId="120" applyFont="1" applyFill="1" applyBorder="1" applyAlignment="1">
      <alignment horizontal="left" vertical="center"/>
    </xf>
    <xf numFmtId="0" fontId="2" fillId="0" borderId="7" xfId="120" applyFont="1" applyBorder="1" applyAlignment="1">
      <alignment vertical="center"/>
    </xf>
    <xf numFmtId="0" fontId="2" fillId="0" borderId="9" xfId="120" applyFont="1" applyBorder="1" applyAlignment="1">
      <alignment horizontal="center" vertical="center"/>
    </xf>
    <xf numFmtId="0" fontId="2" fillId="0" borderId="12" xfId="120" applyFont="1" applyBorder="1" applyAlignment="1">
      <alignment horizontal="center" vertical="center"/>
    </xf>
    <xf numFmtId="0" fontId="2" fillId="0" borderId="13" xfId="120" applyFont="1" applyBorder="1" applyAlignment="1">
      <alignment horizontal="center" vertical="center"/>
    </xf>
    <xf numFmtId="0" fontId="2" fillId="3" borderId="13" xfId="87" applyNumberFormat="1" applyFont="1" applyFill="1" applyBorder="1" applyAlignment="1" applyProtection="1">
      <alignment horizontal="center" vertical="center" wrapText="1"/>
    </xf>
    <xf numFmtId="49" fontId="9" fillId="0" borderId="13" xfId="120" applyNumberFormat="1" applyFont="1" applyFill="1" applyBorder="1" applyAlignment="1">
      <alignment horizontal="center" vertical="center" wrapText="1"/>
    </xf>
    <xf numFmtId="0" fontId="1" fillId="0" borderId="0" xfId="108" applyFill="1">
      <alignment vertical="center"/>
    </xf>
    <xf numFmtId="0" fontId="17" fillId="0" borderId="0" xfId="10" applyFill="1"/>
    <xf numFmtId="0" fontId="17" fillId="0" borderId="0" xfId="10"/>
    <xf numFmtId="0" fontId="18" fillId="0" borderId="0" xfId="10" applyFont="1" applyBorder="1" applyAlignment="1">
      <alignment horizontal="center" vertical="center"/>
    </xf>
    <xf numFmtId="0" fontId="1" fillId="0" borderId="7" xfId="10" applyFont="1" applyFill="1" applyBorder="1" applyAlignment="1">
      <alignment horizontal="left" vertical="center"/>
    </xf>
    <xf numFmtId="0" fontId="2" fillId="0" borderId="7" xfId="10" applyFont="1" applyBorder="1" applyAlignment="1">
      <alignment vertical="center"/>
    </xf>
    <xf numFmtId="0" fontId="2" fillId="0" borderId="9" xfId="10" applyFont="1" applyBorder="1" applyAlignment="1">
      <alignment horizontal="center" vertical="center"/>
    </xf>
    <xf numFmtId="0" fontId="2" fillId="0" borderId="10" xfId="10" applyFont="1" applyBorder="1" applyAlignment="1">
      <alignment horizontal="center" vertical="center"/>
    </xf>
    <xf numFmtId="0" fontId="2" fillId="0" borderId="12" xfId="10" applyFont="1" applyBorder="1" applyAlignment="1">
      <alignment horizontal="center" vertical="center"/>
    </xf>
    <xf numFmtId="0" fontId="2" fillId="0" borderId="13" xfId="10" applyFont="1" applyBorder="1" applyAlignment="1">
      <alignment horizontal="center" vertical="center"/>
    </xf>
    <xf numFmtId="49" fontId="9" fillId="0" borderId="13" xfId="10" applyNumberFormat="1" applyFont="1" applyFill="1" applyBorder="1" applyAlignment="1">
      <alignment horizontal="left" vertical="center" wrapText="1"/>
    </xf>
    <xf numFmtId="49" fontId="9" fillId="0" borderId="13" xfId="10" applyNumberFormat="1" applyFont="1" applyFill="1" applyBorder="1" applyAlignment="1">
      <alignment horizontal="center" vertical="center" wrapText="1"/>
    </xf>
    <xf numFmtId="177" fontId="9" fillId="0" borderId="13" xfId="10" applyNumberFormat="1" applyFont="1" applyFill="1" applyBorder="1" applyAlignment="1">
      <alignment horizontal="right" vertical="center" wrapText="1"/>
    </xf>
    <xf numFmtId="0" fontId="1" fillId="0" borderId="0" xfId="10" applyFont="1"/>
    <xf numFmtId="0" fontId="8" fillId="3" borderId="0" xfId="125" applyNumberFormat="1" applyFont="1" applyFill="1" applyProtection="1"/>
    <xf numFmtId="0" fontId="1" fillId="0" borderId="0" xfId="125" applyFill="1"/>
    <xf numFmtId="0" fontId="1" fillId="0" borderId="0" xfId="125"/>
    <xf numFmtId="0" fontId="2" fillId="0" borderId="0" xfId="125" applyNumberFormat="1" applyFont="1" applyFill="1" applyAlignment="1" applyProtection="1">
      <alignment vertical="center"/>
    </xf>
    <xf numFmtId="0" fontId="8" fillId="0" borderId="0" xfId="125" applyNumberFormat="1" applyFont="1" applyFill="1" applyProtection="1"/>
    <xf numFmtId="0" fontId="20" fillId="0" borderId="0" xfId="125" applyNumberFormat="1" applyFont="1" applyFill="1" applyAlignment="1" applyProtection="1">
      <alignment horizontal="center" vertical="center"/>
    </xf>
    <xf numFmtId="0" fontId="8" fillId="0" borderId="0" xfId="125" applyNumberFormat="1" applyFont="1" applyFill="1" applyAlignment="1" applyProtection="1">
      <alignment horizontal="centerContinuous" vertical="center"/>
    </xf>
    <xf numFmtId="0" fontId="1" fillId="0" borderId="0" xfId="125" applyFont="1" applyFill="1" applyAlignment="1">
      <alignment horizontal="left" vertical="center"/>
    </xf>
    <xf numFmtId="0" fontId="2" fillId="3" borderId="13" xfId="125" applyNumberFormat="1" applyFont="1" applyFill="1" applyBorder="1" applyAlignment="1" applyProtection="1">
      <alignment horizontal="centerContinuous" vertical="center"/>
    </xf>
    <xf numFmtId="0" fontId="8" fillId="3" borderId="13" xfId="125" applyNumberFormat="1" applyFont="1" applyFill="1" applyBorder="1" applyAlignment="1" applyProtection="1">
      <alignment horizontal="centerContinuous" vertical="center"/>
    </xf>
    <xf numFmtId="0" fontId="2" fillId="3" borderId="13" xfId="125" applyNumberFormat="1" applyFont="1" applyFill="1" applyBorder="1" applyAlignment="1" applyProtection="1">
      <alignment horizontal="center" vertical="center" wrapText="1"/>
    </xf>
    <xf numFmtId="0" fontId="2" fillId="3" borderId="13" xfId="125" applyNumberFormat="1" applyFont="1" applyFill="1" applyBorder="1" applyAlignment="1" applyProtection="1">
      <alignment horizontal="center" vertical="center"/>
    </xf>
    <xf numFmtId="0" fontId="2" fillId="0" borderId="13" xfId="125" applyNumberFormat="1" applyFont="1" applyFill="1" applyBorder="1" applyAlignment="1" applyProtection="1">
      <alignment vertical="center"/>
    </xf>
    <xf numFmtId="176" fontId="9" fillId="0" borderId="13" xfId="125" applyNumberFormat="1" applyFont="1" applyFill="1" applyBorder="1" applyAlignment="1" applyProtection="1">
      <alignment horizontal="right" vertical="center" wrapText="1"/>
    </xf>
    <xf numFmtId="176" fontId="1" fillId="0" borderId="13" xfId="125" applyNumberFormat="1" applyFont="1" applyFill="1" applyBorder="1" applyAlignment="1" applyProtection="1">
      <alignment horizontal="right" vertical="center" wrapText="1"/>
    </xf>
    <xf numFmtId="0" fontId="8" fillId="0" borderId="0" xfId="125" applyFont="1" applyFill="1" applyAlignment="1">
      <alignment vertical="center"/>
    </xf>
    <xf numFmtId="180" fontId="9" fillId="0" borderId="13" xfId="125" applyNumberFormat="1" applyFont="1" applyFill="1" applyBorder="1" applyAlignment="1" applyProtection="1">
      <alignment horizontal="right" vertical="center" wrapText="1"/>
    </xf>
    <xf numFmtId="4" fontId="9" fillId="0" borderId="13" xfId="125" applyNumberFormat="1" applyFont="1" applyFill="1" applyBorder="1" applyAlignment="1" applyProtection="1">
      <alignment horizontal="right" vertical="center" wrapText="1"/>
    </xf>
    <xf numFmtId="0" fontId="2" fillId="0" borderId="13" xfId="125" applyNumberFormat="1" applyFont="1" applyFill="1" applyBorder="1" applyAlignment="1" applyProtection="1">
      <alignment horizontal="left" vertical="center" wrapText="1"/>
    </xf>
    <xf numFmtId="176" fontId="1" fillId="0" borderId="13" xfId="125" applyNumberFormat="1" applyFont="1" applyFill="1" applyBorder="1" applyAlignment="1">
      <alignment horizontal="right" vertical="center"/>
    </xf>
    <xf numFmtId="0" fontId="2" fillId="0" borderId="13" xfId="125" applyNumberFormat="1" applyFont="1" applyFill="1" applyBorder="1" applyAlignment="1" applyProtection="1">
      <alignment horizontal="center" vertical="center"/>
    </xf>
    <xf numFmtId="0" fontId="1" fillId="0" borderId="7" xfId="120" applyFont="1" applyFill="1" applyBorder="1" applyAlignment="1">
      <alignment horizontal="left" vertical="center"/>
    </xf>
    <xf numFmtId="0" fontId="1" fillId="0" borderId="0" xfId="87" applyFill="1"/>
    <xf numFmtId="0" fontId="1" fillId="0" borderId="0" xfId="126">
      <alignment vertical="center"/>
    </xf>
    <xf numFmtId="0" fontId="1" fillId="0" borderId="0" xfId="87"/>
    <xf numFmtId="0" fontId="2" fillId="0" borderId="0" xfId="87" applyNumberFormat="1" applyFont="1" applyFill="1" applyAlignment="1" applyProtection="1">
      <alignment vertical="center"/>
    </xf>
    <xf numFmtId="0" fontId="2" fillId="0" borderId="0" xfId="87" applyNumberFormat="1" applyFont="1" applyFill="1" applyAlignment="1" applyProtection="1">
      <alignment vertical="center" wrapText="1"/>
    </xf>
    <xf numFmtId="0" fontId="8" fillId="0" borderId="0" xfId="87" applyNumberFormat="1" applyFont="1" applyFill="1" applyProtection="1"/>
    <xf numFmtId="0" fontId="18" fillId="0" borderId="0" xfId="87" applyNumberFormat="1" applyFont="1" applyFill="1" applyAlignment="1" applyProtection="1">
      <alignment horizontal="center"/>
    </xf>
    <xf numFmtId="0" fontId="1" fillId="0" borderId="0" xfId="126" applyFill="1" applyAlignment="1">
      <alignment horizontal="left" vertical="center"/>
    </xf>
    <xf numFmtId="0" fontId="2" fillId="0" borderId="7" xfId="117" applyFont="1" applyBorder="1" applyAlignment="1">
      <alignment vertical="center"/>
    </xf>
    <xf numFmtId="0" fontId="2" fillId="0" borderId="4" xfId="117" applyFont="1" applyBorder="1" applyAlignment="1">
      <alignment horizontal="center" vertical="center" wrapText="1"/>
    </xf>
    <xf numFmtId="0" fontId="2" fillId="3" borderId="15" xfId="87" applyNumberFormat="1" applyFont="1" applyFill="1" applyBorder="1" applyAlignment="1" applyProtection="1">
      <alignment horizontal="center" vertical="center" wrapText="1"/>
    </xf>
    <xf numFmtId="0" fontId="2" fillId="3" borderId="20" xfId="87" applyNumberFormat="1" applyFont="1" applyFill="1" applyBorder="1" applyAlignment="1" applyProtection="1">
      <alignment horizontal="center" vertical="center" wrapText="1"/>
    </xf>
    <xf numFmtId="0" fontId="2" fillId="3" borderId="16" xfId="87" applyNumberFormat="1" applyFont="1" applyFill="1" applyBorder="1" applyAlignment="1" applyProtection="1">
      <alignment horizontal="center" vertical="center" wrapText="1"/>
    </xf>
    <xf numFmtId="0" fontId="2" fillId="3" borderId="4" xfId="87" applyNumberFormat="1" applyFont="1" applyFill="1" applyBorder="1" applyAlignment="1" applyProtection="1">
      <alignment horizontal="center" vertical="center" wrapText="1"/>
    </xf>
    <xf numFmtId="0" fontId="2" fillId="0" borderId="14" xfId="117" applyFont="1" applyBorder="1" applyAlignment="1">
      <alignment horizontal="center" vertical="center" wrapText="1"/>
    </xf>
    <xf numFmtId="0" fontId="2" fillId="3" borderId="6" xfId="87" applyNumberFormat="1" applyFont="1" applyFill="1" applyBorder="1" applyAlignment="1" applyProtection="1">
      <alignment horizontal="center" vertical="center" wrapText="1"/>
    </xf>
    <xf numFmtId="0" fontId="2" fillId="3" borderId="7" xfId="87" applyNumberFormat="1" applyFont="1" applyFill="1" applyBorder="1" applyAlignment="1" applyProtection="1">
      <alignment horizontal="center" vertical="center" wrapText="1"/>
    </xf>
    <xf numFmtId="0" fontId="2" fillId="3" borderId="11" xfId="87" applyNumberFormat="1" applyFont="1" applyFill="1" applyBorder="1" applyAlignment="1" applyProtection="1">
      <alignment horizontal="center" vertical="center" wrapText="1"/>
    </xf>
    <xf numFmtId="0" fontId="2" fillId="3" borderId="5" xfId="87" applyNumberFormat="1" applyFont="1" applyFill="1" applyBorder="1" applyAlignment="1" applyProtection="1">
      <alignment horizontal="center" vertical="center" wrapText="1"/>
    </xf>
    <xf numFmtId="0" fontId="2" fillId="0" borderId="5" xfId="117" applyFont="1" applyBorder="1" applyAlignment="1">
      <alignment horizontal="center" vertical="center" wrapText="1"/>
    </xf>
    <xf numFmtId="49" fontId="9" fillId="0" borderId="13" xfId="117" applyNumberFormat="1" applyFont="1" applyFill="1" applyBorder="1" applyAlignment="1">
      <alignment horizontal="left" vertical="center" wrapText="1"/>
    </xf>
    <xf numFmtId="0" fontId="9" fillId="0" borderId="13" xfId="117" applyNumberFormat="1" applyFont="1" applyFill="1" applyBorder="1" applyAlignment="1">
      <alignment horizontal="center" vertical="center" wrapText="1"/>
    </xf>
    <xf numFmtId="176" fontId="9" fillId="0" borderId="13" xfId="117" applyNumberFormat="1" applyFont="1" applyFill="1" applyBorder="1" applyAlignment="1">
      <alignment horizontal="right" vertical="center" wrapText="1"/>
    </xf>
    <xf numFmtId="0" fontId="9" fillId="0" borderId="13" xfId="117" applyNumberFormat="1" applyFont="1" applyFill="1" applyBorder="1" applyAlignment="1">
      <alignment horizontal="left" vertical="center" wrapText="1"/>
    </xf>
    <xf numFmtId="181" fontId="2" fillId="0" borderId="0" xfId="87" applyNumberFormat="1" applyFont="1" applyFill="1" applyAlignment="1" applyProtection="1">
      <alignment horizontal="right" vertical="center"/>
    </xf>
    <xf numFmtId="0" fontId="2" fillId="0" borderId="0" xfId="117" applyFont="1" applyBorder="1" applyAlignment="1">
      <alignment vertical="center"/>
    </xf>
    <xf numFmtId="0" fontId="1" fillId="0" borderId="0" xfId="122"/>
    <xf numFmtId="0" fontId="2" fillId="0" borderId="0" xfId="122" applyNumberFormat="1" applyFont="1" applyFill="1" applyAlignment="1" applyProtection="1">
      <alignment vertical="center"/>
    </xf>
    <xf numFmtId="0" fontId="8" fillId="0" borderId="0" xfId="122" applyNumberFormat="1" applyFont="1" applyFill="1" applyProtection="1"/>
    <xf numFmtId="0" fontId="20" fillId="0" borderId="0" xfId="122" applyNumberFormat="1" applyFont="1" applyFill="1" applyAlignment="1" applyProtection="1">
      <alignment horizontal="centerContinuous" vertical="center"/>
    </xf>
    <xf numFmtId="0" fontId="8" fillId="0" borderId="0" xfId="122" applyNumberFormat="1" applyFont="1" applyFill="1" applyAlignment="1" applyProtection="1">
      <alignment horizontal="centerContinuous" vertical="center"/>
    </xf>
    <xf numFmtId="0" fontId="1" fillId="0" borderId="0" xfId="122" applyFont="1" applyFill="1" applyAlignment="1">
      <alignment horizontal="left" vertical="center"/>
    </xf>
    <xf numFmtId="0" fontId="2" fillId="3" borderId="21" xfId="122" applyNumberFormat="1" applyFont="1" applyFill="1" applyBorder="1" applyAlignment="1" applyProtection="1">
      <alignment horizontal="center" vertical="center"/>
    </xf>
    <xf numFmtId="0" fontId="2" fillId="3" borderId="21" xfId="122" applyNumberFormat="1" applyFont="1" applyFill="1" applyBorder="1" applyAlignment="1" applyProtection="1">
      <alignment horizontal="center" vertical="center" wrapText="1"/>
    </xf>
    <xf numFmtId="0" fontId="2" fillId="0" borderId="21" xfId="122" applyNumberFormat="1" applyFont="1" applyFill="1" applyBorder="1" applyAlignment="1" applyProtection="1">
      <alignment horizontal="center" vertical="center"/>
    </xf>
    <xf numFmtId="0" fontId="2" fillId="0" borderId="21" xfId="122" applyNumberFormat="1" applyFont="1" applyFill="1" applyBorder="1" applyAlignment="1" applyProtection="1">
      <alignment vertical="center"/>
    </xf>
    <xf numFmtId="176" fontId="9" fillId="0" borderId="21" xfId="122" applyNumberFormat="1" applyFont="1" applyFill="1" applyBorder="1" applyAlignment="1" applyProtection="1">
      <alignment horizontal="right" vertical="center" wrapText="1"/>
    </xf>
    <xf numFmtId="4" fontId="9" fillId="0" borderId="21" xfId="122" applyNumberFormat="1" applyFont="1" applyFill="1" applyBorder="1" applyAlignment="1" applyProtection="1">
      <alignment horizontal="right" vertical="center"/>
    </xf>
    <xf numFmtId="4" fontId="9" fillId="0" borderId="21" xfId="122" applyNumberFormat="1" applyFont="1" applyFill="1" applyBorder="1" applyAlignment="1" applyProtection="1">
      <alignment horizontal="right" vertical="center" wrapText="1"/>
    </xf>
    <xf numFmtId="0" fontId="2" fillId="0" borderId="21" xfId="122" applyNumberFormat="1" applyFont="1" applyFill="1" applyBorder="1" applyAlignment="1" applyProtection="1">
      <alignment horizontal="left" vertical="center" wrapText="1"/>
    </xf>
    <xf numFmtId="0" fontId="2" fillId="0" borderId="21" xfId="121" applyNumberFormat="1" applyFont="1" applyFill="1" applyBorder="1" applyAlignment="1" applyProtection="1">
      <alignment vertical="center"/>
    </xf>
    <xf numFmtId="4" fontId="1" fillId="0" borderId="20" xfId="131" applyNumberFormat="1" applyFill="1" applyBorder="1" applyAlignment="1">
      <alignment horizontal="right" vertical="center"/>
    </xf>
    <xf numFmtId="4" fontId="1" fillId="0" borderId="10" xfId="131" applyNumberFormat="1" applyFill="1" applyBorder="1" applyAlignment="1">
      <alignment horizontal="right" vertical="center"/>
    </xf>
    <xf numFmtId="4" fontId="1" fillId="0" borderId="7" xfId="131" applyNumberFormat="1" applyFill="1" applyBorder="1" applyAlignment="1">
      <alignment horizontal="right" vertical="center"/>
    </xf>
    <xf numFmtId="4" fontId="1" fillId="0" borderId="0" xfId="131" applyNumberFormat="1" applyFill="1" applyAlignment="1">
      <alignment horizontal="right" vertical="center"/>
    </xf>
    <xf numFmtId="176" fontId="1" fillId="0" borderId="21" xfId="122" applyNumberFormat="1" applyFont="1" applyFill="1" applyBorder="1" applyAlignment="1">
      <alignment horizontal="right" vertical="center"/>
    </xf>
    <xf numFmtId="0" fontId="8" fillId="0" borderId="0" xfId="122" applyNumberFormat="1" applyFont="1" applyFill="1" applyAlignment="1" applyProtection="1">
      <alignment vertical="center"/>
    </xf>
    <xf numFmtId="0" fontId="8" fillId="3" borderId="0" xfId="122" applyNumberFormat="1" applyFont="1" applyFill="1" applyProtection="1"/>
  </cellXfs>
  <cellStyles count="16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常规_9029F103FDD24031A2060185A2B5A45B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差_F439E5CE35EE4BBF91162C6C84067020_c" xfId="25"/>
    <cellStyle name="60% - 强调文字颜色 1" xfId="26" builtinId="32"/>
    <cellStyle name="标题 3" xfId="27" builtinId="18"/>
    <cellStyle name="60% - 强调文字颜色 4" xfId="28" builtinId="44"/>
    <cellStyle name="好_F66A45DDD2F944F2A50F7B098A5BC908_c" xfId="29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60% - 强调文字颜色 4 2" xfId="47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差_C464F9344CE4402FBE178B311634E21F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差_256FC3619C704FFCB9DCFCAAB992A329_c" xfId="64"/>
    <cellStyle name="差_E9AE24B39B704C099F7E4F0515091856_c" xfId="65"/>
    <cellStyle name="20% - 强调文字颜色 2 2" xfId="66"/>
    <cellStyle name="20% - 强调文字颜色 3 2" xfId="67"/>
    <cellStyle name="常规 3" xfId="68"/>
    <cellStyle name="20% - 强调文字颜色 4 2" xfId="69"/>
    <cellStyle name="好_F439E5CE35EE4BBF91162C6C84067020_c" xfId="70"/>
    <cellStyle name="20% - 强调文字颜色 5 2" xfId="71"/>
    <cellStyle name="20% - 强调文字颜色 6 2" xfId="72"/>
    <cellStyle name="40% - 强调文字颜色 3 2" xfId="73"/>
    <cellStyle name="差_B8A4D942045D40D5A86CA7EA28B0E1E4" xfId="74"/>
    <cellStyle name="60% - 强调文字颜色 1 2" xfId="75"/>
    <cellStyle name="60% - 强调文字颜色 2 2" xfId="76"/>
    <cellStyle name="60% - 强调文字颜色 3 2" xfId="77"/>
    <cellStyle name="60% - 强调文字颜色 5 2" xfId="78"/>
    <cellStyle name="60% - 强调文字颜色 6 2" xfId="79"/>
    <cellStyle name="标题 1 2" xfId="80"/>
    <cellStyle name="标题 2 2" xfId="81"/>
    <cellStyle name="标题 3 2" xfId="82"/>
    <cellStyle name="标题 4 2" xfId="83"/>
    <cellStyle name="标题 5" xfId="84"/>
    <cellStyle name="差 2" xfId="85"/>
    <cellStyle name="差_0779A46DF1C04C0D930D4535E696E27A_c" xfId="86"/>
    <cellStyle name="常规_5DCED7A17B284DE3921470634F526B8F" xfId="87"/>
    <cellStyle name="差_0BAB9B1178654AA5A6068EDEC55E38A4_c" xfId="88"/>
    <cellStyle name="差_10F34F69CA184BD48A5C9FA8257F4851_c" xfId="89"/>
    <cellStyle name="差_13C4781EBEC84C57B93837BFA535C5F7_c" xfId="90"/>
    <cellStyle name="差_14BF833C56E049F0A7F1B70580C308BF" xfId="91"/>
    <cellStyle name="差_1B709125A02C4291B9F1DA0979587FE7_c" xfId="92"/>
    <cellStyle name="差_230F58A7EB5744CB940107C037A0BF3D_c" xfId="93"/>
    <cellStyle name="差_3780ABD8C56345838050429C0C4AD23D" xfId="94"/>
    <cellStyle name="差_397BC9D09617430592C737EE42D1AE26_c" xfId="95"/>
    <cellStyle name="差_48981BD5D186432C9524B12054146D57_c" xfId="96"/>
    <cellStyle name="差_4C8921F8C7514BE68289E73E233A8E05" xfId="97"/>
    <cellStyle name="差_535EA8141B824035AF148BF94CCFCED8" xfId="98"/>
    <cellStyle name="差_566F920C7B654BC7A3CE796EDC8CEE71" xfId="99"/>
    <cellStyle name="差_7381BB0BD7E0474CAA38EDA48E3183A9" xfId="100"/>
    <cellStyle name="差_B460B22A79E04D2EB780CB211EE3BE04" xfId="101"/>
    <cellStyle name="差_8、基本-商品服务" xfId="102"/>
    <cellStyle name="差_E6FA95FD78CB4E6FA3ACD7F39F51CA2E" xfId="103"/>
    <cellStyle name="差_8DA406F92BD847D5AF133D669AC2B2C1" xfId="104"/>
    <cellStyle name="差_B4FE6C26C77E4A0A8A5132CC81D24F53" xfId="105"/>
    <cellStyle name="常规_535EA8141B824035AF148BF94CCFCED8" xfId="106"/>
    <cellStyle name="差_C3A73EF40EF649CA8FDC0AE5D08A4AB6" xfId="107"/>
    <cellStyle name="常规_566F920C7B654BC7A3CE796EDC8CEE71" xfId="108"/>
    <cellStyle name="差_CCEAEDE4666545C18E6F197E0C0E06C4" xfId="109"/>
    <cellStyle name="差_CDC771891F9640C5BD8DC746187B1D15" xfId="110"/>
    <cellStyle name="差_D123BBCC0CD24799BF11CDF1585A33A1" xfId="111"/>
    <cellStyle name="差_E24E17DE7BEF4E5E81922A9ACB652C43_c" xfId="112"/>
    <cellStyle name="差_E36AEF8B97354F0DA7A9C4725FD79F33" xfId="113"/>
    <cellStyle name="差_E6D6C9DF607847018B7701D94501DB8F_c" xfId="114"/>
    <cellStyle name="差_F66A45DDD2F944F2A50F7B098A5BC908_c" xfId="115"/>
    <cellStyle name="差_FA44B0C08D064AD5864C65C4E2F40BB5" xfId="116"/>
    <cellStyle name="常规 2" xfId="117"/>
    <cellStyle name="常规 2 2" xfId="118"/>
    <cellStyle name="常规 2_3780ABD8C56345838050429C0C4AD23D" xfId="119"/>
    <cellStyle name="常规_003647C835F94ED687EF198507692355" xfId="120"/>
    <cellStyle name="常规_1、部门收支总表" xfId="121"/>
    <cellStyle name="常规_11F20A066C8A41D6A208416CCF5AC592" xfId="122"/>
    <cellStyle name="常规_20F7E89127634DD7884E1F7DD751C14C" xfId="123"/>
    <cellStyle name="常规_2811608F948C4DEAB447067DAAA3A0AC" xfId="124"/>
    <cellStyle name="常规_33332958172E4E5F9D6BAFD152B37037" xfId="125"/>
    <cellStyle name="常规_4C8921F8C7514BE68289E73E233A8E05" xfId="126"/>
    <cellStyle name="常规_66B8B548DFE74627AD40E66300595C37" xfId="127"/>
    <cellStyle name="常规_768B3FBD7ABC49348D930580389258C8" xfId="128"/>
    <cellStyle name="常规_96F5CF1E49B24274B2D196EDAD5643FB" xfId="129"/>
    <cellStyle name="常规_B460B22A79E04D2EB780CB211EE3BE04" xfId="130"/>
    <cellStyle name="常规_CDC771891F9640C5BD8DC746187B1D15" xfId="131"/>
    <cellStyle name="强调文字颜色 1 2" xfId="132"/>
    <cellStyle name="常规_E2073CA14ED44D5B9B720A3EAFA90148" xfId="133"/>
    <cellStyle name="常规_一般性支出预算" xfId="134"/>
    <cellStyle name="好 2" xfId="135"/>
    <cellStyle name="好_0BAB9B1178654AA5A6068EDEC55E38A4_c" xfId="136"/>
    <cellStyle name="好_10F34F69CA184BD48A5C9FA8257F4851_c" xfId="137"/>
    <cellStyle name="好_13C4781EBEC84C57B93837BFA535C5F7_c" xfId="138"/>
    <cellStyle name="好_1B709125A02C4291B9F1DA0979587FE7_c" xfId="139"/>
    <cellStyle name="好_230F58A7EB5744CB940107C037A0BF3D_c" xfId="140"/>
    <cellStyle name="好_256FC3619C704FFCB9DCFCAAB992A329_c" xfId="141"/>
    <cellStyle name="好_3780ABD8C56345838050429C0C4AD23D" xfId="142"/>
    <cellStyle name="好_397BC9D09617430592C737EE42D1AE26_c" xfId="143"/>
    <cellStyle name="好_48981BD5D186432C9524B12054146D57_c" xfId="144"/>
    <cellStyle name="好_535EA8141B824035AF148BF94CCFCED8" xfId="145"/>
    <cellStyle name="好_8、基本-商品服务" xfId="146"/>
    <cellStyle name="好_B460B22A79E04D2EB780CB211EE3BE04" xfId="147"/>
    <cellStyle name="好_C3A73EF40EF649CA8FDC0AE5D08A4AB6" xfId="148"/>
    <cellStyle name="好_CCEAEDE4666545C18E6F197E0C0E06C4" xfId="149"/>
    <cellStyle name="好_E24E17DE7BEF4E5E81922A9ACB652C43_c" xfId="150"/>
    <cellStyle name="好_E36AEF8B97354F0DA7A9C4725FD79F33" xfId="151"/>
    <cellStyle name="好_E6D6C9DF607847018B7701D94501DB8F_c" xfId="152"/>
    <cellStyle name="好_E6FA95FD78CB4E6FA3ACD7F39F51CA2E" xfId="153"/>
    <cellStyle name="好_E9AE24B39B704C099F7E4F0515091856_c" xfId="154"/>
    <cellStyle name="汇总 2" xfId="155"/>
    <cellStyle name="检查单元格 2" xfId="156"/>
    <cellStyle name="解释性文本 2" xfId="157"/>
    <cellStyle name="警告文本 2" xfId="158"/>
    <cellStyle name="链接单元格 2" xfId="159"/>
    <cellStyle name="强调文字颜色 2 2" xfId="160"/>
    <cellStyle name="强调文字颜色 3 2" xfId="161"/>
    <cellStyle name="强调文字颜色 4 2" xfId="162"/>
    <cellStyle name="强调文字颜色 5 2" xfId="163"/>
    <cellStyle name="强调文字颜色 6 2" xfId="164"/>
    <cellStyle name="输入 2" xfId="165"/>
    <cellStyle name="注释 2" xfId="166"/>
    <cellStyle name="常规_新报表页1" xfId="167"/>
    <cellStyle name="常规 4" xfId="16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workbookViewId="0">
      <selection activeCell="F10" sqref="F10"/>
    </sheetView>
  </sheetViews>
  <sheetFormatPr defaultColWidth="6.875" defaultRowHeight="12.75" customHeight="1"/>
  <cols>
    <col min="1" max="1" width="37.875" style="199" customWidth="1"/>
    <col min="2" max="2" width="14.125" style="199" customWidth="1"/>
    <col min="3" max="3" width="25.75" style="199" customWidth="1"/>
    <col min="4" max="4" width="14.125" style="199" customWidth="1"/>
    <col min="5" max="5" width="33.125" style="199" customWidth="1"/>
    <col min="6" max="6" width="14.125" style="199" customWidth="1"/>
    <col min="7" max="7" width="23.75" style="199" customWidth="1"/>
    <col min="8" max="8" width="14.125" style="199" customWidth="1"/>
    <col min="9" max="16384" width="6.875" style="199"/>
  </cols>
  <sheetData>
    <row r="1" customFormat="1" ht="16.5" customHeight="1" spans="1:256">
      <c r="A1" s="200"/>
      <c r="B1" s="200"/>
      <c r="C1" s="200"/>
      <c r="D1" s="200"/>
      <c r="E1" s="200"/>
      <c r="G1" s="201"/>
      <c r="H1" s="36" t="s">
        <v>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customFormat="1" ht="21" customHeight="1" spans="1:256">
      <c r="A2" s="202" t="s">
        <v>1</v>
      </c>
      <c r="B2" s="202"/>
      <c r="C2" s="202"/>
      <c r="D2" s="202"/>
      <c r="E2" s="202"/>
      <c r="F2" s="202"/>
      <c r="G2" s="203"/>
      <c r="H2" s="203"/>
      <c r="I2" s="203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</row>
    <row r="3" customFormat="1" ht="21" customHeight="1" spans="1:256">
      <c r="A3" s="204" t="s">
        <v>2</v>
      </c>
      <c r="D3" s="200"/>
      <c r="E3" s="200"/>
      <c r="G3" s="201"/>
      <c r="H3" s="99" t="s">
        <v>3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  <c r="IV3" s="201"/>
    </row>
    <row r="4" customFormat="1" ht="24.75" customHeight="1" spans="1:256">
      <c r="A4" s="205" t="s">
        <v>4</v>
      </c>
      <c r="B4" s="205"/>
      <c r="C4" s="205" t="s">
        <v>5</v>
      </c>
      <c r="D4" s="205"/>
      <c r="E4" s="205"/>
      <c r="F4" s="205"/>
      <c r="G4" s="205"/>
      <c r="H4" s="205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customFormat="1" ht="24.75" customHeight="1" spans="1:256">
      <c r="A5" s="206" t="s">
        <v>6</v>
      </c>
      <c r="B5" s="206" t="s">
        <v>7</v>
      </c>
      <c r="C5" s="205" t="s">
        <v>8</v>
      </c>
      <c r="D5" s="206" t="s">
        <v>7</v>
      </c>
      <c r="E5" s="205" t="s">
        <v>9</v>
      </c>
      <c r="F5" s="206" t="s">
        <v>7</v>
      </c>
      <c r="G5" s="207" t="s">
        <v>10</v>
      </c>
      <c r="H5" s="206" t="s">
        <v>7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</row>
    <row r="6" s="117" customFormat="1" ht="24.75" customHeight="1" spans="1:256">
      <c r="A6" s="208" t="s">
        <v>11</v>
      </c>
      <c r="B6" s="209">
        <v>10135.88</v>
      </c>
      <c r="C6" s="208" t="s">
        <v>12</v>
      </c>
      <c r="D6" s="209">
        <v>9675.49</v>
      </c>
      <c r="E6" s="208" t="s">
        <v>13</v>
      </c>
      <c r="F6" s="209">
        <v>2135.88</v>
      </c>
      <c r="G6" s="208" t="s">
        <v>14</v>
      </c>
      <c r="H6" s="209">
        <v>1750.13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="117" customFormat="1" ht="24.75" customHeight="1" spans="1:256">
      <c r="A7" s="208" t="s">
        <v>15</v>
      </c>
      <c r="B7" s="209">
        <v>4135.88</v>
      </c>
      <c r="C7" s="208" t="s">
        <v>16</v>
      </c>
      <c r="D7" s="209">
        <v>0</v>
      </c>
      <c r="E7" s="208" t="s">
        <v>17</v>
      </c>
      <c r="F7" s="209">
        <v>1750.13</v>
      </c>
      <c r="G7" s="208" t="s">
        <v>18</v>
      </c>
      <c r="H7" s="209">
        <v>5329.1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</row>
    <row r="8" s="117" customFormat="1" ht="24.75" customHeight="1" spans="1:256">
      <c r="A8" s="208" t="s">
        <v>19</v>
      </c>
      <c r="B8" s="209">
        <v>6000</v>
      </c>
      <c r="C8" s="208" t="s">
        <v>20</v>
      </c>
      <c r="D8" s="209">
        <v>0</v>
      </c>
      <c r="E8" s="208" t="s">
        <v>21</v>
      </c>
      <c r="F8" s="209">
        <v>379.1</v>
      </c>
      <c r="G8" s="208" t="s">
        <v>22</v>
      </c>
      <c r="H8" s="209">
        <v>50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="117" customFormat="1" ht="24.75" customHeight="1" spans="1:256">
      <c r="A9" s="208" t="s">
        <v>23</v>
      </c>
      <c r="B9" s="209">
        <v>0</v>
      </c>
      <c r="C9" s="208" t="s">
        <v>24</v>
      </c>
      <c r="D9" s="209">
        <v>0</v>
      </c>
      <c r="E9" s="208" t="s">
        <v>25</v>
      </c>
      <c r="F9" s="209">
        <v>6.65</v>
      </c>
      <c r="G9" s="208" t="s">
        <v>26</v>
      </c>
      <c r="H9" s="209">
        <v>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="117" customFormat="1" ht="24.75" customHeight="1" spans="1:256">
      <c r="A10" s="208" t="s">
        <v>27</v>
      </c>
      <c r="B10" s="209">
        <v>0</v>
      </c>
      <c r="C10" s="208" t="s">
        <v>28</v>
      </c>
      <c r="D10" s="209">
        <v>0</v>
      </c>
      <c r="E10" s="208" t="s">
        <v>29</v>
      </c>
      <c r="F10" s="209">
        <v>8000</v>
      </c>
      <c r="G10" s="208" t="s">
        <v>30</v>
      </c>
      <c r="H10" s="209">
        <v>0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="117" customFormat="1" ht="24.75" customHeight="1" spans="1:256">
      <c r="A11" s="208" t="s">
        <v>31</v>
      </c>
      <c r="B11" s="209">
        <v>0</v>
      </c>
      <c r="C11" s="208" t="s">
        <v>32</v>
      </c>
      <c r="D11" s="209">
        <v>170.27</v>
      </c>
      <c r="E11" s="208" t="s">
        <v>33</v>
      </c>
      <c r="F11" s="209">
        <v>4950</v>
      </c>
      <c r="G11" s="208" t="s">
        <v>34</v>
      </c>
      <c r="H11" s="209">
        <v>0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="117" customFormat="1" ht="24.75" customHeight="1" spans="1:256">
      <c r="A12" s="208" t="s">
        <v>35</v>
      </c>
      <c r="B12" s="209">
        <v>0</v>
      </c>
      <c r="C12" s="208" t="s">
        <v>36</v>
      </c>
      <c r="D12" s="209">
        <v>144.07</v>
      </c>
      <c r="E12" s="208" t="s">
        <v>37</v>
      </c>
      <c r="F12" s="209">
        <v>0</v>
      </c>
      <c r="G12" s="208" t="s">
        <v>38</v>
      </c>
      <c r="H12" s="209">
        <v>0</v>
      </c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="117" customFormat="1" ht="24.75" customHeight="1" spans="1:256">
      <c r="A13" s="208" t="s">
        <v>39</v>
      </c>
      <c r="B13" s="209">
        <v>6000</v>
      </c>
      <c r="C13" s="208" t="s">
        <v>40</v>
      </c>
      <c r="D13" s="209">
        <v>0</v>
      </c>
      <c r="E13" s="208" t="s">
        <v>41</v>
      </c>
      <c r="F13" s="209">
        <v>0</v>
      </c>
      <c r="G13" s="208" t="s">
        <v>42</v>
      </c>
      <c r="H13" s="209">
        <v>0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="117" customFormat="1" ht="24.75" customHeight="1" spans="1:256">
      <c r="A14" s="208" t="s">
        <v>43</v>
      </c>
      <c r="B14" s="210">
        <v>0</v>
      </c>
      <c r="C14" s="208" t="s">
        <v>44</v>
      </c>
      <c r="D14" s="209">
        <v>0</v>
      </c>
      <c r="E14" s="208" t="s">
        <v>45</v>
      </c>
      <c r="F14" s="209">
        <v>0</v>
      </c>
      <c r="G14" s="208" t="s">
        <v>46</v>
      </c>
      <c r="H14" s="209">
        <v>6.65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="117" customFormat="1" ht="24.75" customHeight="1" spans="1:256">
      <c r="A15" s="208" t="s">
        <v>47</v>
      </c>
      <c r="B15" s="210">
        <v>0</v>
      </c>
      <c r="C15" s="208" t="s">
        <v>48</v>
      </c>
      <c r="D15" s="209">
        <v>0</v>
      </c>
      <c r="E15" s="208" t="s">
        <v>49</v>
      </c>
      <c r="F15" s="209">
        <v>50</v>
      </c>
      <c r="G15" s="208" t="s">
        <v>50</v>
      </c>
      <c r="H15" s="209">
        <v>0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="117" customFormat="1" ht="24.75" customHeight="1" spans="1:256">
      <c r="A16" s="208" t="s">
        <v>51</v>
      </c>
      <c r="B16" s="209">
        <v>0</v>
      </c>
      <c r="C16" s="208" t="s">
        <v>52</v>
      </c>
      <c r="D16" s="209">
        <v>0</v>
      </c>
      <c r="E16" s="208" t="s">
        <v>53</v>
      </c>
      <c r="F16" s="209">
        <v>0</v>
      </c>
      <c r="G16" s="208" t="s">
        <v>54</v>
      </c>
      <c r="H16" s="209">
        <v>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="117" customFormat="1" ht="24.75" customHeight="1" spans="1:256">
      <c r="A17" s="208" t="s">
        <v>55</v>
      </c>
      <c r="B17" s="211">
        <v>0</v>
      </c>
      <c r="C17" s="212" t="s">
        <v>56</v>
      </c>
      <c r="D17" s="209">
        <v>0</v>
      </c>
      <c r="E17" s="208" t="s">
        <v>57</v>
      </c>
      <c r="F17" s="209">
        <v>0</v>
      </c>
      <c r="G17" s="208" t="s">
        <v>58</v>
      </c>
      <c r="H17" s="209">
        <v>0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="117" customFormat="1" ht="24.75" customHeight="1" spans="1:256">
      <c r="A18" s="208" t="s">
        <v>59</v>
      </c>
      <c r="B18" s="211">
        <v>0</v>
      </c>
      <c r="C18" s="212" t="s">
        <v>60</v>
      </c>
      <c r="D18" s="209">
        <v>0</v>
      </c>
      <c r="E18" s="208" t="s">
        <v>61</v>
      </c>
      <c r="F18" s="209">
        <v>0</v>
      </c>
      <c r="G18" s="208" t="s">
        <v>62</v>
      </c>
      <c r="H18" s="209">
        <v>0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="117" customFormat="1" ht="24.75" customHeight="1" spans="1:256">
      <c r="A19" s="213" t="s">
        <v>63</v>
      </c>
      <c r="B19" s="214">
        <v>0</v>
      </c>
      <c r="C19" s="212" t="s">
        <v>64</v>
      </c>
      <c r="D19" s="209">
        <v>0</v>
      </c>
      <c r="E19" s="208" t="s">
        <v>65</v>
      </c>
      <c r="F19" s="209">
        <v>3000</v>
      </c>
      <c r="G19" s="208" t="s">
        <v>66</v>
      </c>
      <c r="H19" s="209">
        <v>0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s="117" customFormat="1" ht="24.75" customHeight="1" spans="1:256">
      <c r="A20" s="213" t="s">
        <v>67</v>
      </c>
      <c r="B20" s="215">
        <v>0</v>
      </c>
      <c r="C20" s="212" t="s">
        <v>68</v>
      </c>
      <c r="D20" s="209">
        <v>0</v>
      </c>
      <c r="E20" s="208" t="s">
        <v>69</v>
      </c>
      <c r="F20" s="209"/>
      <c r="G20" s="208" t="s">
        <v>70</v>
      </c>
      <c r="H20" s="209">
        <v>3000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  <c r="IA20" s="201"/>
      <c r="IB20" s="201"/>
      <c r="IC20" s="201"/>
      <c r="ID20" s="201"/>
      <c r="IE20" s="201"/>
      <c r="IF20" s="201"/>
      <c r="IG20" s="201"/>
      <c r="IH20" s="201"/>
      <c r="II20" s="201"/>
      <c r="IJ20" s="201"/>
      <c r="IK20" s="201"/>
      <c r="IL20" s="201"/>
      <c r="IM20" s="201"/>
      <c r="IN20" s="201"/>
      <c r="IO20" s="201"/>
      <c r="IP20" s="201"/>
      <c r="IQ20" s="201"/>
      <c r="IR20" s="201"/>
      <c r="IS20" s="201"/>
      <c r="IT20" s="201"/>
      <c r="IU20" s="201"/>
      <c r="IV20" s="201"/>
    </row>
    <row r="21" s="117" customFormat="1" ht="24.75" customHeight="1" spans="1:256">
      <c r="A21" s="213" t="s">
        <v>71</v>
      </c>
      <c r="B21" s="216">
        <v>0</v>
      </c>
      <c r="C21" s="212" t="s">
        <v>72</v>
      </c>
      <c r="D21" s="209">
        <v>146.05</v>
      </c>
      <c r="E21" s="208"/>
      <c r="F21" s="209"/>
      <c r="G21" s="208"/>
      <c r="H21" s="209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s="117" customFormat="1" ht="24.75" customHeight="1" spans="1:256">
      <c r="A22" s="213" t="s">
        <v>73</v>
      </c>
      <c r="B22" s="217">
        <v>0</v>
      </c>
      <c r="C22" s="212" t="s">
        <v>74</v>
      </c>
      <c r="D22" s="209">
        <v>0</v>
      </c>
      <c r="E22" s="208"/>
      <c r="F22" s="209"/>
      <c r="G22" s="208"/>
      <c r="H22" s="209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  <c r="IV22" s="201"/>
    </row>
    <row r="23" s="117" customFormat="1" ht="24.75" customHeight="1" spans="1:256">
      <c r="A23" s="208"/>
      <c r="B23" s="218"/>
      <c r="C23" s="212" t="s">
        <v>75</v>
      </c>
      <c r="D23" s="209">
        <v>0</v>
      </c>
      <c r="E23" s="208"/>
      <c r="F23" s="209"/>
      <c r="G23" s="208"/>
      <c r="H23" s="209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  <c r="HS23" s="201"/>
      <c r="HT23" s="201"/>
      <c r="HU23" s="201"/>
      <c r="HV23" s="201"/>
      <c r="HW23" s="201"/>
      <c r="HX23" s="201"/>
      <c r="HY23" s="201"/>
      <c r="HZ23" s="201"/>
      <c r="IA23" s="201"/>
      <c r="IB23" s="201"/>
      <c r="IC23" s="201"/>
      <c r="ID23" s="201"/>
      <c r="IE23" s="201"/>
      <c r="IF23" s="201"/>
      <c r="IG23" s="201"/>
      <c r="IH23" s="201"/>
      <c r="II23" s="201"/>
      <c r="IJ23" s="201"/>
      <c r="IK23" s="201"/>
      <c r="IL23" s="201"/>
      <c r="IM23" s="201"/>
      <c r="IN23" s="201"/>
      <c r="IO23" s="201"/>
      <c r="IP23" s="201"/>
      <c r="IQ23" s="201"/>
      <c r="IR23" s="201"/>
      <c r="IS23" s="201"/>
      <c r="IT23" s="201"/>
      <c r="IU23" s="201"/>
      <c r="IV23" s="201"/>
    </row>
    <row r="24" s="117" customFormat="1" ht="24.75" customHeight="1" spans="1:256">
      <c r="A24" s="208"/>
      <c r="B24" s="218"/>
      <c r="C24" s="212" t="s">
        <v>76</v>
      </c>
      <c r="D24" s="209">
        <v>0</v>
      </c>
      <c r="E24" s="208"/>
      <c r="F24" s="209"/>
      <c r="G24" s="208"/>
      <c r="H24" s="209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  <c r="HS24" s="201"/>
      <c r="HT24" s="201"/>
      <c r="HU24" s="201"/>
      <c r="HV24" s="201"/>
      <c r="HW24" s="201"/>
      <c r="HX24" s="201"/>
      <c r="HY24" s="201"/>
      <c r="HZ24" s="201"/>
      <c r="IA24" s="201"/>
      <c r="IB24" s="201"/>
      <c r="IC24" s="201"/>
      <c r="ID24" s="201"/>
      <c r="IE24" s="201"/>
      <c r="IF24" s="201"/>
      <c r="IG24" s="201"/>
      <c r="IH24" s="201"/>
      <c r="II24" s="201"/>
      <c r="IJ24" s="201"/>
      <c r="IK24" s="201"/>
      <c r="IL24" s="201"/>
      <c r="IM24" s="201"/>
      <c r="IN24" s="201"/>
      <c r="IO24" s="201"/>
      <c r="IP24" s="201"/>
      <c r="IQ24" s="201"/>
      <c r="IR24" s="201"/>
      <c r="IS24" s="201"/>
      <c r="IT24" s="201"/>
      <c r="IU24" s="201"/>
      <c r="IV24" s="201"/>
    </row>
    <row r="25" s="117" customFormat="1" ht="24.75" customHeight="1" spans="1:256">
      <c r="A25" s="208"/>
      <c r="B25" s="209"/>
      <c r="C25" s="212" t="s">
        <v>77</v>
      </c>
      <c r="D25" s="209">
        <v>0</v>
      </c>
      <c r="E25" s="208"/>
      <c r="F25" s="209"/>
      <c r="G25" s="208"/>
      <c r="H25" s="209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  <c r="IA25" s="201"/>
      <c r="IB25" s="201"/>
      <c r="IC25" s="201"/>
      <c r="ID25" s="201"/>
      <c r="IE25" s="201"/>
      <c r="IF25" s="201"/>
      <c r="IG25" s="201"/>
      <c r="IH25" s="201"/>
      <c r="II25" s="201"/>
      <c r="IJ25" s="201"/>
      <c r="IK25" s="201"/>
      <c r="IL25" s="201"/>
      <c r="IM25" s="201"/>
      <c r="IN25" s="201"/>
      <c r="IO25" s="201"/>
      <c r="IP25" s="201"/>
      <c r="IQ25" s="201"/>
      <c r="IR25" s="201"/>
      <c r="IS25" s="201"/>
      <c r="IT25" s="201"/>
      <c r="IU25" s="201"/>
      <c r="IV25" s="201"/>
    </row>
    <row r="26" s="117" customFormat="1" ht="24.75" customHeight="1" spans="1:256">
      <c r="A26" s="208"/>
      <c r="B26" s="209"/>
      <c r="C26" s="212" t="s">
        <v>78</v>
      </c>
      <c r="D26" s="209">
        <v>0</v>
      </c>
      <c r="E26" s="208"/>
      <c r="F26" s="209"/>
      <c r="G26" s="208"/>
      <c r="H26" s="209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  <c r="IA26" s="201"/>
      <c r="IB26" s="201"/>
      <c r="IC26" s="201"/>
      <c r="ID26" s="201"/>
      <c r="IE26" s="201"/>
      <c r="IF26" s="201"/>
      <c r="IG26" s="201"/>
      <c r="IH26" s="201"/>
      <c r="II26" s="201"/>
      <c r="IJ26" s="201"/>
      <c r="IK26" s="201"/>
      <c r="IL26" s="201"/>
      <c r="IM26" s="201"/>
      <c r="IN26" s="201"/>
      <c r="IO26" s="201"/>
      <c r="IP26" s="201"/>
      <c r="IQ26" s="201"/>
      <c r="IR26" s="201"/>
      <c r="IS26" s="201"/>
      <c r="IT26" s="201"/>
      <c r="IU26" s="201"/>
      <c r="IV26" s="201"/>
    </row>
    <row r="27" s="117" customFormat="1" ht="24.75" customHeight="1" spans="1:256">
      <c r="A27" s="208"/>
      <c r="B27" s="209"/>
      <c r="C27" s="212" t="s">
        <v>79</v>
      </c>
      <c r="D27" s="209">
        <v>0</v>
      </c>
      <c r="E27" s="208"/>
      <c r="F27" s="209"/>
      <c r="G27" s="208"/>
      <c r="H27" s="209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1"/>
      <c r="IP27" s="201"/>
      <c r="IQ27" s="201"/>
      <c r="IR27" s="201"/>
      <c r="IS27" s="201"/>
      <c r="IT27" s="201"/>
      <c r="IU27" s="201"/>
      <c r="IV27" s="201"/>
    </row>
    <row r="28" s="117" customFormat="1" ht="24.75" customHeight="1" spans="1:256">
      <c r="A28" s="208"/>
      <c r="B28" s="209"/>
      <c r="C28" s="212" t="s">
        <v>80</v>
      </c>
      <c r="D28" s="209">
        <v>0</v>
      </c>
      <c r="E28" s="208"/>
      <c r="F28" s="209"/>
      <c r="G28" s="208"/>
      <c r="H28" s="209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1"/>
      <c r="IP28" s="201"/>
      <c r="IQ28" s="201"/>
      <c r="IR28" s="201"/>
      <c r="IS28" s="201"/>
      <c r="IT28" s="201"/>
      <c r="IU28" s="201"/>
      <c r="IV28" s="201"/>
    </row>
    <row r="29" s="117" customFormat="1" ht="24.75" customHeight="1" spans="1:256">
      <c r="A29" s="207" t="s">
        <v>81</v>
      </c>
      <c r="B29" s="209">
        <v>10135.88</v>
      </c>
      <c r="C29" s="207" t="s">
        <v>82</v>
      </c>
      <c r="D29" s="209">
        <v>10135.88</v>
      </c>
      <c r="E29" s="207" t="s">
        <v>82</v>
      </c>
      <c r="F29" s="209">
        <v>10135.88</v>
      </c>
      <c r="G29" s="207" t="s">
        <v>82</v>
      </c>
      <c r="H29" s="209">
        <v>10135.88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01"/>
      <c r="IV29" s="201"/>
    </row>
    <row r="30" s="117" customFormat="1" ht="24.75" customHeight="1" spans="1:256">
      <c r="A30" s="213" t="s">
        <v>83</v>
      </c>
      <c r="B30" s="209">
        <v>0</v>
      </c>
      <c r="C30" s="208"/>
      <c r="D30" s="209"/>
      <c r="E30" s="208"/>
      <c r="F30" s="209"/>
      <c r="G30" s="208"/>
      <c r="H30" s="209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01"/>
      <c r="IV30" s="201"/>
    </row>
    <row r="31" customFormat="1" ht="24.75" customHeight="1" spans="1:256">
      <c r="A31" s="208"/>
      <c r="B31" s="209"/>
      <c r="C31" s="208"/>
      <c r="D31" s="209"/>
      <c r="E31" s="208"/>
      <c r="F31" s="209"/>
      <c r="G31" s="208"/>
      <c r="H31" s="209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1"/>
      <c r="HX31" s="201"/>
      <c r="HY31" s="201"/>
      <c r="HZ31" s="201"/>
      <c r="IA31" s="201"/>
      <c r="IB31" s="201"/>
      <c r="IC31" s="201"/>
      <c r="ID31" s="201"/>
      <c r="IE31" s="201"/>
      <c r="IF31" s="201"/>
      <c r="IG31" s="201"/>
      <c r="IH31" s="201"/>
      <c r="II31" s="201"/>
      <c r="IJ31" s="201"/>
      <c r="IK31" s="201"/>
      <c r="IL31" s="201"/>
      <c r="IM31" s="201"/>
      <c r="IN31" s="201"/>
      <c r="IO31" s="201"/>
      <c r="IP31" s="201"/>
      <c r="IQ31" s="201"/>
      <c r="IR31" s="201"/>
      <c r="IS31" s="201"/>
      <c r="IT31" s="201"/>
      <c r="IU31" s="201"/>
      <c r="IV31" s="201"/>
    </row>
    <row r="32" s="117" customFormat="1" ht="24.75" customHeight="1" spans="1:256">
      <c r="A32" s="207" t="s">
        <v>84</v>
      </c>
      <c r="B32" s="209">
        <v>10135.88</v>
      </c>
      <c r="C32" s="207" t="s">
        <v>85</v>
      </c>
      <c r="D32" s="209">
        <v>10135.88</v>
      </c>
      <c r="E32" s="207" t="s">
        <v>85</v>
      </c>
      <c r="F32" s="209">
        <v>10135.88</v>
      </c>
      <c r="G32" s="207" t="s">
        <v>85</v>
      </c>
      <c r="H32" s="209">
        <v>10135.88</v>
      </c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1"/>
      <c r="HJ32" s="201"/>
      <c r="HK32" s="201"/>
      <c r="HL32" s="201"/>
      <c r="HM32" s="201"/>
      <c r="HN32" s="201"/>
      <c r="HO32" s="201"/>
      <c r="HP32" s="201"/>
      <c r="HQ32" s="201"/>
      <c r="HR32" s="201"/>
      <c r="HS32" s="201"/>
      <c r="HT32" s="201"/>
      <c r="HU32" s="201"/>
      <c r="HV32" s="201"/>
      <c r="HW32" s="201"/>
      <c r="HX32" s="201"/>
      <c r="HY32" s="201"/>
      <c r="HZ32" s="201"/>
      <c r="IA32" s="201"/>
      <c r="IB32" s="201"/>
      <c r="IC32" s="201"/>
      <c r="ID32" s="201"/>
      <c r="IE32" s="201"/>
      <c r="IF32" s="201"/>
      <c r="IG32" s="201"/>
      <c r="IH32" s="201"/>
      <c r="II32" s="201"/>
      <c r="IJ32" s="201"/>
      <c r="IK32" s="201"/>
      <c r="IL32" s="201"/>
      <c r="IM32" s="201"/>
      <c r="IN32" s="201"/>
      <c r="IO32" s="201"/>
      <c r="IP32" s="201"/>
      <c r="IQ32" s="201"/>
      <c r="IR32" s="201"/>
      <c r="IS32" s="201"/>
      <c r="IT32" s="201"/>
      <c r="IU32" s="201"/>
      <c r="IV32" s="201"/>
    </row>
    <row r="33" customFormat="1" ht="24.75" customHeight="1" spans="1:256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customFormat="1" ht="20.25" customHeight="1" spans="1:256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  <c r="IA34" s="201"/>
      <c r="IB34" s="201"/>
      <c r="IC34" s="201"/>
      <c r="ID34" s="201"/>
      <c r="IE34" s="201"/>
      <c r="IF34" s="201"/>
      <c r="IG34" s="201"/>
      <c r="IH34" s="201"/>
      <c r="II34" s="201"/>
      <c r="IJ34" s="201"/>
      <c r="IK34" s="201"/>
      <c r="IL34" s="201"/>
      <c r="IM34" s="201"/>
      <c r="IN34" s="201"/>
      <c r="IO34" s="201"/>
      <c r="IP34" s="201"/>
      <c r="IQ34" s="201"/>
      <c r="IR34" s="201"/>
      <c r="IS34" s="201"/>
      <c r="IT34" s="201"/>
      <c r="IU34" s="201"/>
      <c r="IV34" s="201"/>
    </row>
    <row r="35" customFormat="1" ht="13.5" spans="1:256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</row>
    <row r="36" customFormat="1" ht="13.5" spans="1:256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1"/>
      <c r="HJ36" s="201"/>
      <c r="HK36" s="201"/>
      <c r="HL36" s="201"/>
      <c r="HM36" s="201"/>
      <c r="HN36" s="201"/>
      <c r="HO36" s="201"/>
      <c r="HP36" s="201"/>
      <c r="HQ36" s="201"/>
      <c r="HR36" s="201"/>
      <c r="HS36" s="201"/>
      <c r="HT36" s="201"/>
      <c r="HU36" s="201"/>
      <c r="HV36" s="201"/>
      <c r="HW36" s="201"/>
      <c r="HX36" s="201"/>
      <c r="HY36" s="201"/>
      <c r="HZ36" s="201"/>
      <c r="IA36" s="201"/>
      <c r="IB36" s="201"/>
      <c r="IC36" s="201"/>
      <c r="ID36" s="201"/>
      <c r="IE36" s="201"/>
      <c r="IF36" s="201"/>
      <c r="IG36" s="201"/>
      <c r="IH36" s="201"/>
      <c r="II36" s="201"/>
      <c r="IJ36" s="201"/>
      <c r="IK36" s="201"/>
      <c r="IL36" s="201"/>
      <c r="IM36" s="201"/>
      <c r="IN36" s="201"/>
      <c r="IO36" s="201"/>
      <c r="IP36" s="201"/>
      <c r="IQ36" s="201"/>
      <c r="IR36" s="201"/>
      <c r="IS36" s="201"/>
      <c r="IT36" s="201"/>
      <c r="IU36" s="201"/>
      <c r="IV36" s="201"/>
    </row>
    <row r="37" customFormat="1" ht="13.5" spans="1:256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</row>
    <row r="38" customFormat="1" ht="13.5" spans="1:256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88888888888889" bottom="0.588888888888889" header="0.388888888888889" footer="0.388888888888889"/>
  <pageSetup paperSize="9" scale="6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showGridLines="0" showZeros="0" workbookViewId="0">
      <selection activeCell="R1" sqref="A$1:Z$1048576"/>
    </sheetView>
  </sheetViews>
  <sheetFormatPr defaultColWidth="7" defaultRowHeight="11.25" outlineLevelRow="4"/>
  <cols>
    <col min="1" max="1" width="6.25" style="71" customWidth="1"/>
    <col min="2" max="2" width="8" style="71" customWidth="1"/>
    <col min="3" max="3" width="6.25" style="71" customWidth="1"/>
    <col min="4" max="4" width="6.75" style="71" customWidth="1"/>
    <col min="5" max="5" width="3.625" style="71" customWidth="1"/>
    <col min="6" max="6" width="5.625" style="71" customWidth="1"/>
    <col min="7" max="7" width="5.75" style="71" customWidth="1"/>
    <col min="8" max="8" width="4.75" style="71" customWidth="1"/>
    <col min="9" max="9" width="3.625" style="71" customWidth="1"/>
    <col min="10" max="10" width="5.75" style="71" customWidth="1"/>
    <col min="11" max="11" width="6" style="71" customWidth="1"/>
    <col min="12" max="12" width="4.5" style="71" customWidth="1"/>
    <col min="13" max="13" width="5.5" style="71" customWidth="1"/>
    <col min="14" max="14" width="4.875" style="71" customWidth="1"/>
    <col min="15" max="15" width="5.625" style="71" customWidth="1"/>
    <col min="16" max="16" width="5.5" style="71" customWidth="1"/>
    <col min="17" max="17" width="5.125" style="71" customWidth="1"/>
    <col min="18" max="18" width="6" style="71" customWidth="1"/>
    <col min="19" max="19" width="6.25" style="71" customWidth="1"/>
    <col min="20" max="20" width="5.625" style="71" customWidth="1"/>
    <col min="21" max="21" width="6.125" style="71" customWidth="1"/>
    <col min="22" max="22" width="4.5" style="71" customWidth="1"/>
    <col min="23" max="23" width="4.875" style="71" customWidth="1"/>
    <col min="24" max="24" width="4.625" style="71" customWidth="1"/>
    <col min="25" max="25" width="5.25" style="71" customWidth="1"/>
    <col min="26" max="26" width="5" style="71" customWidth="1"/>
    <col min="27" max="16384" width="7" style="71"/>
  </cols>
  <sheetData>
    <row r="1" ht="19.5" customHeight="1" spans="1:2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71" t="s">
        <v>373</v>
      </c>
    </row>
    <row r="2" ht="33.75" customHeight="1" spans="1:26">
      <c r="A2" s="72" t="s">
        <v>374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="68" customFormat="1" ht="101" customHeight="1" spans="1:26">
      <c r="A3" s="74" t="s">
        <v>348</v>
      </c>
      <c r="B3" s="74" t="s">
        <v>89</v>
      </c>
      <c r="C3" s="74" t="s">
        <v>375</v>
      </c>
      <c r="D3" s="74" t="s">
        <v>376</v>
      </c>
      <c r="E3" s="74" t="s">
        <v>377</v>
      </c>
      <c r="F3" s="74" t="s">
        <v>378</v>
      </c>
      <c r="G3" s="74" t="s">
        <v>379</v>
      </c>
      <c r="H3" s="74" t="s">
        <v>380</v>
      </c>
      <c r="I3" s="74" t="s">
        <v>381</v>
      </c>
      <c r="J3" s="74" t="s">
        <v>382</v>
      </c>
      <c r="K3" s="74" t="s">
        <v>383</v>
      </c>
      <c r="L3" s="74" t="s">
        <v>384</v>
      </c>
      <c r="M3" s="74" t="s">
        <v>385</v>
      </c>
      <c r="N3" s="74" t="s">
        <v>386</v>
      </c>
      <c r="O3" s="74" t="s">
        <v>387</v>
      </c>
      <c r="P3" s="74" t="s">
        <v>388</v>
      </c>
      <c r="Q3" s="74" t="s">
        <v>389</v>
      </c>
      <c r="R3" s="74" t="s">
        <v>390</v>
      </c>
      <c r="S3" s="74" t="s">
        <v>391</v>
      </c>
      <c r="T3" s="74" t="s">
        <v>392</v>
      </c>
      <c r="U3" s="74" t="s">
        <v>393</v>
      </c>
      <c r="V3" s="74" t="s">
        <v>394</v>
      </c>
      <c r="W3" s="74" t="s">
        <v>395</v>
      </c>
      <c r="X3" s="74" t="s">
        <v>396</v>
      </c>
      <c r="Y3" s="74" t="s">
        <v>397</v>
      </c>
      <c r="Z3" s="74" t="s">
        <v>398</v>
      </c>
    </row>
    <row r="4" s="69" customFormat="1" ht="68" customHeight="1" spans="1:26">
      <c r="A4" s="75" t="s">
        <v>89</v>
      </c>
      <c r="B4" s="76">
        <v>1904.34</v>
      </c>
      <c r="C4" s="76">
        <v>122</v>
      </c>
      <c r="D4" s="76">
        <v>20</v>
      </c>
      <c r="E4" s="76">
        <v>0</v>
      </c>
      <c r="F4" s="76">
        <v>26.34</v>
      </c>
      <c r="G4" s="76">
        <v>116</v>
      </c>
      <c r="H4" s="76">
        <v>5</v>
      </c>
      <c r="I4" s="76">
        <v>0</v>
      </c>
      <c r="J4" s="76">
        <v>85</v>
      </c>
      <c r="K4" s="76">
        <v>710</v>
      </c>
      <c r="L4" s="76">
        <v>0</v>
      </c>
      <c r="M4" s="76">
        <v>130</v>
      </c>
      <c r="N4" s="76">
        <v>20</v>
      </c>
      <c r="O4" s="76">
        <v>10</v>
      </c>
      <c r="P4" s="76">
        <v>25</v>
      </c>
      <c r="Q4" s="76">
        <v>20</v>
      </c>
      <c r="R4" s="76">
        <v>10</v>
      </c>
      <c r="S4" s="76">
        <v>420</v>
      </c>
      <c r="T4" s="76">
        <v>50</v>
      </c>
      <c r="U4" s="76">
        <v>85</v>
      </c>
      <c r="V4" s="76">
        <v>0</v>
      </c>
      <c r="W4" s="76">
        <v>0</v>
      </c>
      <c r="X4" s="76">
        <v>0</v>
      </c>
      <c r="Y4" s="76">
        <v>50</v>
      </c>
      <c r="Z4" s="76">
        <v>0</v>
      </c>
    </row>
    <row r="5" s="70" customFormat="1" ht="83" customHeight="1" spans="1:26">
      <c r="A5" s="77" t="s">
        <v>369</v>
      </c>
      <c r="B5" s="76">
        <v>1904.34</v>
      </c>
      <c r="C5" s="76">
        <v>122</v>
      </c>
      <c r="D5" s="76">
        <v>20</v>
      </c>
      <c r="E5" s="76">
        <v>0</v>
      </c>
      <c r="F5" s="76">
        <v>26.34</v>
      </c>
      <c r="G5" s="76">
        <v>116</v>
      </c>
      <c r="H5" s="76">
        <v>5</v>
      </c>
      <c r="I5" s="76">
        <v>0</v>
      </c>
      <c r="J5" s="76">
        <v>85</v>
      </c>
      <c r="K5" s="76">
        <v>710</v>
      </c>
      <c r="L5" s="76">
        <v>0</v>
      </c>
      <c r="M5" s="76">
        <v>130</v>
      </c>
      <c r="N5" s="76">
        <v>20</v>
      </c>
      <c r="O5" s="76">
        <v>10</v>
      </c>
      <c r="P5" s="76">
        <v>25</v>
      </c>
      <c r="Q5" s="76">
        <v>20</v>
      </c>
      <c r="R5" s="76">
        <v>10</v>
      </c>
      <c r="S5" s="76">
        <v>420</v>
      </c>
      <c r="T5" s="76">
        <v>50</v>
      </c>
      <c r="U5" s="76">
        <v>85</v>
      </c>
      <c r="V5" s="76">
        <v>0</v>
      </c>
      <c r="W5" s="76">
        <v>0</v>
      </c>
      <c r="X5" s="76">
        <v>0</v>
      </c>
      <c r="Y5" s="76">
        <v>50</v>
      </c>
      <c r="Z5" s="76">
        <v>0</v>
      </c>
    </row>
  </sheetData>
  <sheetProtection formatCells="0" formatColumns="0" formatRows="0"/>
  <mergeCells count="1">
    <mergeCell ref="A2:Z2"/>
  </mergeCells>
  <pageMargins left="0.354166666666667" right="0.432638888888889" top="1" bottom="1" header="0.5" footer="0.5"/>
  <pageSetup paperSize="9" orientation="landscape" horizontalDpi="180" verticalDpi="18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showGridLines="0" workbookViewId="0">
      <selection activeCell="A1" sqref="$A1:$XFD1048576"/>
    </sheetView>
  </sheetViews>
  <sheetFormatPr defaultColWidth="9" defaultRowHeight="13.5"/>
  <cols>
    <col min="1" max="1" width="6.375" style="46" customWidth="1"/>
    <col min="2" max="2" width="6.875" style="46" customWidth="1"/>
    <col min="3" max="28" width="4.625" style="46" customWidth="1"/>
    <col min="29" max="16384" width="9" style="46"/>
  </cols>
  <sheetData>
    <row r="1" s="46" customFormat="1" customHeight="1" spans="1:28">
      <c r="A1" s="48" t="s">
        <v>399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="46" customFormat="1" customHeight="1" spans="1:2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="46" customFormat="1" ht="18" customHeight="1" spans="1:2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63" t="s">
        <v>3</v>
      </c>
      <c r="AB3" s="48"/>
    </row>
    <row r="4" s="47" customFormat="1" ht="24" customHeight="1" spans="1:28">
      <c r="A4" s="49" t="s">
        <v>400</v>
      </c>
      <c r="B4" s="49" t="s">
        <v>348</v>
      </c>
      <c r="C4" s="50" t="s">
        <v>89</v>
      </c>
      <c r="D4" s="51"/>
      <c r="E4" s="51" t="s">
        <v>401</v>
      </c>
      <c r="F4" s="51"/>
      <c r="G4" s="51" t="s">
        <v>402</v>
      </c>
      <c r="H4" s="51"/>
      <c r="I4" s="51" t="s">
        <v>403</v>
      </c>
      <c r="J4" s="51"/>
      <c r="K4" s="51" t="s">
        <v>404</v>
      </c>
      <c r="L4" s="51"/>
      <c r="M4" s="51" t="s">
        <v>405</v>
      </c>
      <c r="N4" s="51"/>
      <c r="O4" s="57" t="s">
        <v>406</v>
      </c>
      <c r="P4" s="57"/>
      <c r="Q4" s="54" t="s">
        <v>407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0"/>
    </row>
    <row r="5" s="47" customFormat="1" customHeight="1" spans="1:28">
      <c r="A5" s="52"/>
      <c r="B5" s="52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7"/>
      <c r="P5" s="57"/>
      <c r="Q5" s="59" t="s">
        <v>246</v>
      </c>
      <c r="R5" s="60"/>
      <c r="S5" s="59" t="s">
        <v>408</v>
      </c>
      <c r="T5" s="60"/>
      <c r="U5" s="59" t="s">
        <v>409</v>
      </c>
      <c r="V5" s="60"/>
      <c r="W5" s="59" t="s">
        <v>410</v>
      </c>
      <c r="X5" s="60"/>
      <c r="Y5" s="59" t="s">
        <v>411</v>
      </c>
      <c r="Z5" s="60"/>
      <c r="AA5" s="64" t="s">
        <v>412</v>
      </c>
      <c r="AB5" s="65"/>
    </row>
    <row r="6" s="47" customFormat="1" customHeight="1" spans="1:28">
      <c r="A6" s="53"/>
      <c r="B6" s="53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7"/>
      <c r="P6" s="57"/>
      <c r="Q6" s="61"/>
      <c r="R6" s="62"/>
      <c r="S6" s="61"/>
      <c r="T6" s="62"/>
      <c r="U6" s="61"/>
      <c r="V6" s="62"/>
      <c r="W6" s="61"/>
      <c r="X6" s="62"/>
      <c r="Y6" s="61"/>
      <c r="Z6" s="62"/>
      <c r="AA6" s="66"/>
      <c r="AB6" s="67"/>
    </row>
    <row r="7" s="47" customFormat="1" customHeight="1" spans="1:28">
      <c r="A7" s="53"/>
      <c r="B7" s="53"/>
      <c r="C7" s="54" t="s">
        <v>413</v>
      </c>
      <c r="D7" s="50"/>
      <c r="E7" s="54" t="s">
        <v>413</v>
      </c>
      <c r="F7" s="50"/>
      <c r="G7" s="54" t="s">
        <v>413</v>
      </c>
      <c r="H7" s="50"/>
      <c r="I7" s="54" t="s">
        <v>413</v>
      </c>
      <c r="J7" s="50"/>
      <c r="K7" s="54" t="s">
        <v>413</v>
      </c>
      <c r="L7" s="50"/>
      <c r="M7" s="54" t="s">
        <v>413</v>
      </c>
      <c r="N7" s="50"/>
      <c r="O7" s="54" t="s">
        <v>413</v>
      </c>
      <c r="P7" s="50"/>
      <c r="Q7" s="54" t="s">
        <v>413</v>
      </c>
      <c r="R7" s="50"/>
      <c r="S7" s="54" t="s">
        <v>413</v>
      </c>
      <c r="T7" s="50"/>
      <c r="U7" s="54" t="s">
        <v>413</v>
      </c>
      <c r="V7" s="50"/>
      <c r="W7" s="54" t="s">
        <v>413</v>
      </c>
      <c r="X7" s="50"/>
      <c r="Y7" s="54" t="s">
        <v>413</v>
      </c>
      <c r="Z7" s="50"/>
      <c r="AA7" s="54" t="s">
        <v>413</v>
      </c>
      <c r="AB7" s="50"/>
    </row>
    <row r="8" s="47" customFormat="1" ht="25" customHeight="1" spans="1:28">
      <c r="A8" s="55"/>
      <c r="B8" s="55"/>
      <c r="C8" s="51" t="s">
        <v>414</v>
      </c>
      <c r="D8" s="50" t="s">
        <v>415</v>
      </c>
      <c r="E8" s="51" t="s">
        <v>414</v>
      </c>
      <c r="F8" s="51" t="s">
        <v>415</v>
      </c>
      <c r="G8" s="51" t="s">
        <v>414</v>
      </c>
      <c r="H8" s="51" t="s">
        <v>415</v>
      </c>
      <c r="I8" s="51" t="s">
        <v>414</v>
      </c>
      <c r="J8" s="51" t="s">
        <v>415</v>
      </c>
      <c r="K8" s="51" t="s">
        <v>414</v>
      </c>
      <c r="L8" s="51" t="s">
        <v>415</v>
      </c>
      <c r="M8" s="51" t="s">
        <v>414</v>
      </c>
      <c r="N8" s="51" t="s">
        <v>415</v>
      </c>
      <c r="O8" s="51" t="s">
        <v>414</v>
      </c>
      <c r="P8" s="51" t="s">
        <v>415</v>
      </c>
      <c r="Q8" s="51" t="s">
        <v>414</v>
      </c>
      <c r="R8" s="51" t="s">
        <v>415</v>
      </c>
      <c r="S8" s="51" t="s">
        <v>414</v>
      </c>
      <c r="T8" s="51" t="s">
        <v>415</v>
      </c>
      <c r="U8" s="51" t="s">
        <v>414</v>
      </c>
      <c r="V8" s="51" t="s">
        <v>415</v>
      </c>
      <c r="W8" s="51" t="s">
        <v>414</v>
      </c>
      <c r="X8" s="51" t="s">
        <v>415</v>
      </c>
      <c r="Y8" s="51" t="s">
        <v>414</v>
      </c>
      <c r="Z8" s="51" t="s">
        <v>415</v>
      </c>
      <c r="AA8" s="51" t="s">
        <v>414</v>
      </c>
      <c r="AB8" s="51" t="s">
        <v>415</v>
      </c>
    </row>
    <row r="9" s="47" customFormat="1" ht="66" customHeight="1" spans="1:28">
      <c r="A9" s="56">
        <v>111001</v>
      </c>
      <c r="B9" s="56" t="s">
        <v>369</v>
      </c>
      <c r="C9" s="56">
        <f>SUM(E9,G9,I9,K9,M9,O9)</f>
        <v>12</v>
      </c>
      <c r="D9" s="51">
        <f>SUM(F9,H9,J9,L9,N9,P9)</f>
        <v>80</v>
      </c>
      <c r="E9" s="56">
        <v>0</v>
      </c>
      <c r="F9" s="56">
        <v>0</v>
      </c>
      <c r="G9" s="56">
        <v>12</v>
      </c>
      <c r="H9" s="56">
        <v>80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2</v>
      </c>
      <c r="R9" s="56">
        <v>50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2</v>
      </c>
      <c r="AB9" s="56">
        <v>50</v>
      </c>
    </row>
  </sheetData>
  <sheetProtection formatCells="0" formatColumns="0" formatRows="0"/>
  <mergeCells count="30">
    <mergeCell ref="Q4:AB4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4:A8"/>
    <mergeCell ref="B4:B8"/>
    <mergeCell ref="A1:AB2"/>
    <mergeCell ref="C4:D6"/>
    <mergeCell ref="E4:F6"/>
    <mergeCell ref="G4:H6"/>
    <mergeCell ref="I4:J6"/>
    <mergeCell ref="K4:L6"/>
    <mergeCell ref="M4:N6"/>
    <mergeCell ref="O4:P6"/>
    <mergeCell ref="Q5:R6"/>
    <mergeCell ref="S5:T6"/>
    <mergeCell ref="U5:V6"/>
    <mergeCell ref="W5:X6"/>
    <mergeCell ref="Y5:Z6"/>
    <mergeCell ref="AA5:AB6"/>
  </mergeCells>
  <pageMargins left="0.471527777777778" right="0.393055555555556" top="1" bottom="1" header="0.5" footer="0.5"/>
  <pageSetup paperSize="9" orientation="landscape" horizontalDpi="180" verticalDpi="18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showGridLines="0" showZeros="0" tabSelected="1" workbookViewId="0">
      <selection activeCell="A1" sqref="A1"/>
    </sheetView>
  </sheetViews>
  <sheetFormatPr defaultColWidth="7.625" defaultRowHeight="13.5"/>
  <cols>
    <col min="1" max="1" width="4.875" style="3" customWidth="1"/>
    <col min="2" max="2" width="10.125" style="3" customWidth="1"/>
    <col min="3" max="4" width="10.375" style="3" customWidth="1"/>
    <col min="5" max="5" width="8.125" style="3" customWidth="1"/>
    <col min="6" max="6" width="9.375" style="3" customWidth="1"/>
    <col min="7" max="7" width="10.625" style="3" customWidth="1"/>
    <col min="8" max="8" width="10.75" style="3" customWidth="1"/>
    <col min="9" max="9" width="7.375" style="3" customWidth="1"/>
    <col min="10" max="10" width="9.5" style="3" customWidth="1"/>
    <col min="11" max="16384" width="7.625" style="3"/>
  </cols>
  <sheetData>
    <row r="1" ht="17.25" customHeight="1" spans="1:10">
      <c r="A1" s="4"/>
      <c r="B1"/>
      <c r="C1"/>
      <c r="D1"/>
      <c r="E1"/>
      <c r="F1"/>
      <c r="G1"/>
      <c r="H1"/>
      <c r="I1"/>
      <c r="J1" s="36" t="s">
        <v>416</v>
      </c>
    </row>
    <row r="2" ht="39.6" customHeight="1" spans="1:10">
      <c r="A2" s="5" t="s">
        <v>417</v>
      </c>
      <c r="B2" s="5"/>
      <c r="C2" s="5"/>
      <c r="D2" s="5"/>
      <c r="E2" s="5"/>
      <c r="F2" s="5"/>
      <c r="G2" s="5"/>
      <c r="H2" s="5"/>
      <c r="I2" s="5"/>
      <c r="J2" s="5"/>
    </row>
    <row r="3" ht="21.75" customHeight="1" spans="1:10">
      <c r="A3" s="6" t="s">
        <v>2</v>
      </c>
      <c r="B3" s="7"/>
      <c r="C3" s="7"/>
      <c r="D3" s="8"/>
      <c r="E3" s="7"/>
      <c r="F3" s="9"/>
      <c r="G3" s="9"/>
      <c r="H3" s="10"/>
      <c r="I3" s="10"/>
      <c r="J3" s="37" t="s">
        <v>418</v>
      </c>
    </row>
    <row r="4" s="1" customFormat="1" ht="28.5" customHeight="1" spans="1:10">
      <c r="A4" s="11" t="s">
        <v>419</v>
      </c>
      <c r="B4" s="12" t="s">
        <v>420</v>
      </c>
      <c r="C4" s="13">
        <v>305</v>
      </c>
      <c r="D4" s="12" t="s">
        <v>421</v>
      </c>
      <c r="E4" s="13">
        <v>136</v>
      </c>
      <c r="F4" s="12" t="s">
        <v>422</v>
      </c>
      <c r="G4" s="14" t="s">
        <v>423</v>
      </c>
      <c r="H4" s="15" t="s">
        <v>424</v>
      </c>
      <c r="I4" s="38" t="s">
        <v>425</v>
      </c>
      <c r="J4" s="31"/>
    </row>
    <row r="5" ht="24" customHeight="1" spans="1:10">
      <c r="A5" s="11"/>
      <c r="B5" s="11" t="s">
        <v>426</v>
      </c>
      <c r="C5" s="16" t="s">
        <v>427</v>
      </c>
      <c r="D5" s="17"/>
      <c r="E5" s="17"/>
      <c r="F5" s="17"/>
      <c r="G5" s="17"/>
      <c r="H5" s="17"/>
      <c r="I5" s="17"/>
      <c r="J5" s="17"/>
    </row>
    <row r="6" ht="27" customHeight="1" spans="1:10">
      <c r="A6" s="11"/>
      <c r="B6" s="11" t="s">
        <v>428</v>
      </c>
      <c r="C6" s="11"/>
      <c r="D6" s="11"/>
      <c r="E6" s="11"/>
      <c r="F6" s="11"/>
      <c r="G6" s="11"/>
      <c r="H6" s="11"/>
      <c r="I6" s="11"/>
      <c r="J6" s="11"/>
    </row>
    <row r="7" ht="45" customHeight="1" spans="1:10">
      <c r="A7" s="11"/>
      <c r="B7" s="11" t="s">
        <v>230</v>
      </c>
      <c r="C7" s="11" t="s">
        <v>429</v>
      </c>
      <c r="D7" s="11" t="s">
        <v>430</v>
      </c>
      <c r="E7" s="11" t="s">
        <v>357</v>
      </c>
      <c r="F7" s="11" t="s">
        <v>95</v>
      </c>
      <c r="G7" s="11" t="s">
        <v>431</v>
      </c>
      <c r="H7" s="11" t="s">
        <v>97</v>
      </c>
      <c r="I7" s="39" t="s">
        <v>94</v>
      </c>
      <c r="J7" s="40" t="s">
        <v>89</v>
      </c>
    </row>
    <row r="8" s="1" customFormat="1" ht="30.75" customHeight="1" spans="1:10">
      <c r="A8" s="11"/>
      <c r="B8" s="18">
        <v>10135.88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41">
        <v>0</v>
      </c>
      <c r="J8" s="41">
        <v>10135.88</v>
      </c>
    </row>
    <row r="9" ht="23" customHeight="1" spans="1:10">
      <c r="A9" s="11"/>
      <c r="B9" s="11" t="s">
        <v>432</v>
      </c>
      <c r="C9" s="11"/>
      <c r="D9" s="11"/>
      <c r="E9" s="11"/>
      <c r="F9" s="11" t="s">
        <v>433</v>
      </c>
      <c r="G9" s="11"/>
      <c r="H9" s="11"/>
      <c r="I9" s="11"/>
      <c r="J9" s="11"/>
    </row>
    <row r="10" ht="32" customHeight="1" spans="1:10">
      <c r="A10" s="11"/>
      <c r="B10" s="11" t="s">
        <v>434</v>
      </c>
      <c r="C10" s="11" t="s">
        <v>435</v>
      </c>
      <c r="D10" s="11" t="s">
        <v>89</v>
      </c>
      <c r="E10" s="11"/>
      <c r="F10" s="11" t="s">
        <v>436</v>
      </c>
      <c r="G10" s="11" t="s">
        <v>437</v>
      </c>
      <c r="H10" s="11" t="s">
        <v>438</v>
      </c>
      <c r="I10" s="40" t="s">
        <v>89</v>
      </c>
      <c r="J10" s="40"/>
    </row>
    <row r="11" s="1" customFormat="1" ht="30" customHeight="1" spans="1:10">
      <c r="A11" s="11"/>
      <c r="B11" s="19">
        <v>2135.88</v>
      </c>
      <c r="C11" s="19">
        <v>8000</v>
      </c>
      <c r="D11" s="20">
        <v>10135.88</v>
      </c>
      <c r="E11" s="21"/>
      <c r="F11" s="19">
        <v>20</v>
      </c>
      <c r="G11" s="19">
        <v>135</v>
      </c>
      <c r="H11" s="19">
        <v>0</v>
      </c>
      <c r="I11" s="42">
        <v>155</v>
      </c>
      <c r="J11" s="42"/>
    </row>
    <row r="12" ht="27.75" customHeight="1" spans="1:10">
      <c r="A12" s="22" t="s">
        <v>439</v>
      </c>
      <c r="B12" s="23" t="s">
        <v>440</v>
      </c>
      <c r="C12" s="23"/>
      <c r="D12" s="23"/>
      <c r="E12" s="23"/>
      <c r="F12" s="23"/>
      <c r="G12" s="23"/>
      <c r="H12" s="23"/>
      <c r="I12" s="23"/>
      <c r="J12" s="23"/>
    </row>
    <row r="13" s="1" customFormat="1" ht="33" customHeight="1" spans="1:10">
      <c r="A13" s="24"/>
      <c r="B13" s="25" t="s">
        <v>441</v>
      </c>
      <c r="C13" s="26"/>
      <c r="D13" s="26"/>
      <c r="E13" s="26"/>
      <c r="F13" s="26"/>
      <c r="G13" s="26"/>
      <c r="H13" s="26"/>
      <c r="I13" s="26"/>
      <c r="J13" s="43"/>
    </row>
    <row r="14" ht="33.95" customHeight="1" spans="1:10">
      <c r="A14" s="27" t="s">
        <v>442</v>
      </c>
      <c r="B14" s="27" t="s">
        <v>443</v>
      </c>
      <c r="C14" s="27" t="s">
        <v>444</v>
      </c>
      <c r="D14" s="27" t="s">
        <v>445</v>
      </c>
      <c r="E14" s="27"/>
      <c r="F14" s="27"/>
      <c r="G14" s="27" t="s">
        <v>446</v>
      </c>
      <c r="H14" s="27"/>
      <c r="I14" s="27" t="s">
        <v>447</v>
      </c>
      <c r="J14" s="27"/>
    </row>
    <row r="15" s="1" customFormat="1" ht="28" customHeight="1" spans="1:10">
      <c r="A15" s="27"/>
      <c r="B15" s="27" t="s">
        <v>448</v>
      </c>
      <c r="C15" s="28" t="s">
        <v>449</v>
      </c>
      <c r="D15" s="29" t="s">
        <v>450</v>
      </c>
      <c r="E15" s="30"/>
      <c r="F15" s="31"/>
      <c r="G15" s="32" t="s">
        <v>451</v>
      </c>
      <c r="H15" s="33"/>
      <c r="I15" s="44" t="s">
        <v>452</v>
      </c>
      <c r="J15" s="45"/>
    </row>
    <row r="16" s="1" customFormat="1" ht="41" customHeight="1" spans="1:10">
      <c r="A16" s="27"/>
      <c r="B16" s="27"/>
      <c r="C16" s="28" t="s">
        <v>453</v>
      </c>
      <c r="D16" s="29" t="s">
        <v>454</v>
      </c>
      <c r="E16" s="30"/>
      <c r="F16" s="31"/>
      <c r="G16" s="32" t="s">
        <v>451</v>
      </c>
      <c r="H16" s="33"/>
      <c r="I16" s="44" t="s">
        <v>452</v>
      </c>
      <c r="J16" s="45"/>
    </row>
    <row r="17" s="1" customFormat="1" ht="25" customHeight="1" spans="1:10">
      <c r="A17" s="27"/>
      <c r="B17" s="27"/>
      <c r="C17" s="28" t="s">
        <v>455</v>
      </c>
      <c r="D17" s="34" t="s">
        <v>456</v>
      </c>
      <c r="E17" s="35"/>
      <c r="F17" s="33"/>
      <c r="G17" s="32" t="s">
        <v>457</v>
      </c>
      <c r="H17" s="33"/>
      <c r="I17" s="44" t="s">
        <v>452</v>
      </c>
      <c r="J17" s="45"/>
    </row>
    <row r="18" s="1" customFormat="1" ht="23" customHeight="1" spans="1:10">
      <c r="A18" s="27"/>
      <c r="B18" s="27"/>
      <c r="C18" s="28" t="s">
        <v>458</v>
      </c>
      <c r="D18" s="34" t="s">
        <v>459</v>
      </c>
      <c r="E18" s="35"/>
      <c r="F18" s="33"/>
      <c r="G18" s="32" t="s">
        <v>460</v>
      </c>
      <c r="H18" s="33"/>
      <c r="I18" s="44" t="s">
        <v>452</v>
      </c>
      <c r="J18" s="45"/>
    </row>
    <row r="19" s="1" customFormat="1" ht="33" customHeight="1" spans="1:10">
      <c r="A19" s="27"/>
      <c r="B19" s="27" t="s">
        <v>461</v>
      </c>
      <c r="C19" s="28" t="s">
        <v>462</v>
      </c>
      <c r="D19" s="29" t="s">
        <v>463</v>
      </c>
      <c r="E19" s="30"/>
      <c r="F19" s="31"/>
      <c r="G19" s="32" t="s">
        <v>464</v>
      </c>
      <c r="H19" s="33"/>
      <c r="I19" s="44" t="s">
        <v>452</v>
      </c>
      <c r="J19" s="45"/>
    </row>
    <row r="20" s="1" customFormat="1" ht="24" customHeight="1" spans="1:10">
      <c r="A20" s="27"/>
      <c r="B20" s="27"/>
      <c r="C20" s="28" t="s">
        <v>465</v>
      </c>
      <c r="D20" s="34" t="s">
        <v>466</v>
      </c>
      <c r="E20" s="35"/>
      <c r="F20" s="33"/>
      <c r="G20" s="32" t="s">
        <v>467</v>
      </c>
      <c r="H20" s="33"/>
      <c r="I20" s="44" t="s">
        <v>452</v>
      </c>
      <c r="J20" s="45"/>
    </row>
    <row r="21" s="1" customFormat="1" ht="22" customHeight="1" spans="1:10">
      <c r="A21" s="27"/>
      <c r="B21" s="27"/>
      <c r="C21" s="28" t="s">
        <v>468</v>
      </c>
      <c r="D21" s="34" t="s">
        <v>469</v>
      </c>
      <c r="E21" s="35"/>
      <c r="F21" s="33"/>
      <c r="G21" s="32" t="s">
        <v>470</v>
      </c>
      <c r="H21" s="33"/>
      <c r="I21" s="44"/>
      <c r="J21" s="45"/>
    </row>
    <row r="22" s="1" customFormat="1" ht="86" customHeight="1" spans="1:10">
      <c r="A22" s="27"/>
      <c r="B22" s="27"/>
      <c r="C22" s="28" t="s">
        <v>471</v>
      </c>
      <c r="D22" s="34" t="s">
        <v>472</v>
      </c>
      <c r="E22" s="35"/>
      <c r="F22" s="33"/>
      <c r="G22" s="32" t="s">
        <v>473</v>
      </c>
      <c r="H22" s="33"/>
      <c r="I22" s="44" t="s">
        <v>452</v>
      </c>
      <c r="J22" s="45"/>
    </row>
    <row r="23" s="1" customFormat="1" ht="39" customHeight="1" spans="1:10">
      <c r="A23" s="27"/>
      <c r="B23" s="27"/>
      <c r="C23" s="28" t="s">
        <v>474</v>
      </c>
      <c r="D23" s="29" t="s">
        <v>475</v>
      </c>
      <c r="E23" s="30"/>
      <c r="F23" s="31"/>
      <c r="G23" s="32" t="s">
        <v>476</v>
      </c>
      <c r="H23" s="33"/>
      <c r="I23" s="44" t="s">
        <v>452</v>
      </c>
      <c r="J23" s="45"/>
    </row>
    <row r="24" s="2" customFormat="1" ht="27.6" customHeight="1"/>
    <row r="25" s="2" customFormat="1" ht="9.6" customHeight="1"/>
    <row r="26" s="2" customFormat="1" ht="9.6" customHeight="1"/>
    <row r="27" s="2" customFormat="1" ht="9.6" customHeight="1"/>
    <row r="28" s="2" customFormat="1" ht="9.6" customHeight="1"/>
    <row r="29" s="2" customFormat="1" ht="9.6" customHeight="1"/>
    <row r="30" s="2" customFormat="1" ht="9.6" customHeight="1"/>
    <row r="31" s="2" customFormat="1" ht="9.6" customHeight="1"/>
    <row r="32" s="2" customFormat="1" ht="11.25"/>
    <row r="33" s="2" customFormat="1" spans="1:10">
      <c r="A33"/>
      <c r="B33"/>
      <c r="C33"/>
      <c r="D33"/>
      <c r="E33"/>
      <c r="F33"/>
      <c r="G33"/>
      <c r="H33"/>
      <c r="I33"/>
      <c r="J33"/>
    </row>
    <row r="34" s="2" customFormat="1" spans="1:10">
      <c r="A34"/>
      <c r="B34"/>
      <c r="C34"/>
      <c r="D34"/>
      <c r="E34"/>
      <c r="F34"/>
      <c r="G34"/>
      <c r="H34"/>
      <c r="I34"/>
      <c r="J34"/>
    </row>
    <row r="35" s="2" customFormat="1" spans="1:10">
      <c r="A35"/>
      <c r="B35"/>
      <c r="C35"/>
      <c r="D35"/>
      <c r="E35"/>
      <c r="F35"/>
      <c r="G35"/>
      <c r="H35"/>
      <c r="I35"/>
      <c r="J35"/>
    </row>
    <row r="36" s="2" customFormat="1" spans="1:10">
      <c r="A36"/>
      <c r="B36"/>
      <c r="C36"/>
      <c r="D36"/>
      <c r="E36"/>
      <c r="F36"/>
      <c r="G36"/>
      <c r="H36"/>
      <c r="I36"/>
      <c r="J36"/>
    </row>
    <row r="37" s="2" customFormat="1" spans="1:10">
      <c r="A37"/>
      <c r="B37"/>
      <c r="C37"/>
      <c r="D37"/>
      <c r="E37"/>
      <c r="F37"/>
      <c r="G37"/>
      <c r="H37"/>
      <c r="I37"/>
      <c r="J37"/>
    </row>
    <row r="38" s="2" customFormat="1" spans="1:10">
      <c r="A38"/>
      <c r="B38"/>
      <c r="C38"/>
      <c r="D38"/>
      <c r="E38"/>
      <c r="F38"/>
      <c r="G38"/>
      <c r="H38"/>
      <c r="I38"/>
      <c r="J38"/>
    </row>
    <row r="39" s="2" customFormat="1" spans="1:10">
      <c r="A39"/>
      <c r="B39"/>
      <c r="C39"/>
      <c r="D39"/>
      <c r="E39"/>
      <c r="F39"/>
      <c r="G39"/>
      <c r="H39"/>
      <c r="I39"/>
      <c r="J39"/>
    </row>
    <row r="40" s="2" customFormat="1" spans="1:10">
      <c r="A40"/>
      <c r="B40"/>
      <c r="C40"/>
      <c r="D40"/>
      <c r="E40"/>
      <c r="F40"/>
      <c r="G40"/>
      <c r="H40"/>
      <c r="I40"/>
      <c r="J40"/>
    </row>
    <row r="41" s="2" customFormat="1" spans="1:10">
      <c r="A41"/>
      <c r="B41"/>
      <c r="C41"/>
      <c r="D41"/>
      <c r="E41"/>
      <c r="F41"/>
      <c r="G41"/>
      <c r="H41"/>
      <c r="I41"/>
      <c r="J41"/>
    </row>
    <row r="42" s="2" customFormat="1" spans="1:10">
      <c r="A42"/>
      <c r="B42"/>
      <c r="C42"/>
      <c r="D42"/>
      <c r="E42"/>
      <c r="F42"/>
      <c r="G42"/>
      <c r="H42"/>
      <c r="I42"/>
      <c r="J42"/>
    </row>
    <row r="43" s="2" customFormat="1" spans="1:10">
      <c r="A43"/>
      <c r="B43"/>
      <c r="C43"/>
      <c r="D43"/>
      <c r="E43"/>
      <c r="F43"/>
      <c r="G43"/>
      <c r="H43"/>
      <c r="I43"/>
      <c r="J43"/>
    </row>
    <row r="44" s="2" customFormat="1" spans="1:10">
      <c r="A44"/>
      <c r="B44"/>
      <c r="C44"/>
      <c r="D44"/>
      <c r="E44"/>
      <c r="F44"/>
      <c r="G44"/>
      <c r="H44"/>
      <c r="I44"/>
      <c r="J44"/>
    </row>
    <row r="45" s="2" customFormat="1" spans="1:10">
      <c r="A45"/>
      <c r="B45"/>
      <c r="C45"/>
      <c r="D45"/>
      <c r="E45"/>
      <c r="F45"/>
      <c r="G45"/>
      <c r="H45"/>
      <c r="I45"/>
      <c r="J45"/>
    </row>
    <row r="46" s="2" customFormat="1" spans="1:10">
      <c r="A46"/>
      <c r="B46"/>
      <c r="C46"/>
      <c r="D46"/>
      <c r="E46"/>
      <c r="F46"/>
      <c r="G46"/>
      <c r="H46"/>
      <c r="I46"/>
      <c r="J46"/>
    </row>
    <row r="47" s="2" customFormat="1" spans="1:10">
      <c r="A47"/>
      <c r="B47"/>
      <c r="C47"/>
      <c r="D47"/>
      <c r="E47"/>
      <c r="F47"/>
      <c r="G47"/>
      <c r="H47"/>
      <c r="I47"/>
      <c r="J47"/>
    </row>
    <row r="48" s="2" customFormat="1" spans="1:10">
      <c r="A48"/>
      <c r="B48"/>
      <c r="C48"/>
      <c r="D48"/>
      <c r="E48"/>
      <c r="F48"/>
      <c r="G48"/>
      <c r="H48"/>
      <c r="I48"/>
      <c r="J48"/>
    </row>
    <row r="49" s="2" customFormat="1" spans="1:10">
      <c r="A49"/>
      <c r="B49"/>
      <c r="C49"/>
      <c r="D49"/>
      <c r="E49"/>
      <c r="F49"/>
      <c r="G49"/>
      <c r="H49"/>
      <c r="I49"/>
      <c r="J49"/>
    </row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88888888888889" bottom="0.588888888888889" header="0.388888888888889" footer="0.388888888888889"/>
  <pageSetup paperSize="9" scale="95" orientation="portrait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E22" sqref="E22"/>
    </sheetView>
  </sheetViews>
  <sheetFormatPr defaultColWidth="7" defaultRowHeight="12.75" customHeight="1"/>
  <cols>
    <col min="1" max="1" width="7.25" style="175" customWidth="1"/>
    <col min="2" max="2" width="6.625" style="175" customWidth="1"/>
    <col min="3" max="3" width="6.375" style="175" customWidth="1"/>
    <col min="4" max="4" width="22.625" style="175" customWidth="1"/>
    <col min="5" max="5" width="14.375" style="175" customWidth="1"/>
    <col min="6" max="6" width="13.375" style="175" customWidth="1"/>
    <col min="7" max="7" width="11.75" style="175" customWidth="1"/>
    <col min="8" max="8" width="11.625" style="175" customWidth="1"/>
    <col min="9" max="9" width="11.375" style="175" customWidth="1"/>
    <col min="10" max="10" width="11.875" style="175" customWidth="1"/>
    <col min="11" max="12" width="9.875" style="175" customWidth="1"/>
    <col min="13" max="13" width="11.25" style="175" customWidth="1"/>
    <col min="14" max="16384" width="7" style="175"/>
  </cols>
  <sheetData>
    <row r="1" ht="18" customHeight="1" spans="1:13">
      <c r="A1" s="176"/>
      <c r="B1" s="176"/>
      <c r="C1" s="176"/>
      <c r="D1" s="177"/>
      <c r="E1" s="176"/>
      <c r="F1" s="176"/>
      <c r="G1" s="178"/>
      <c r="H1" s="178"/>
      <c r="I1" s="178"/>
      <c r="J1" s="178"/>
      <c r="K1" s="197"/>
      <c r="L1" s="197"/>
      <c r="M1" s="36" t="s">
        <v>86</v>
      </c>
    </row>
    <row r="2" ht="24.75" customHeight="1" spans="1:13">
      <c r="A2" s="179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ht="21" customHeight="1" spans="1:13">
      <c r="A3" s="180" t="s">
        <v>2</v>
      </c>
      <c r="B3" s="174"/>
      <c r="C3" s="174"/>
      <c r="D3" s="174"/>
      <c r="E3" s="181"/>
      <c r="F3" s="181"/>
      <c r="G3" s="181"/>
      <c r="H3" s="181"/>
      <c r="I3" s="181"/>
      <c r="J3" s="181"/>
      <c r="K3" s="181"/>
      <c r="L3" s="198"/>
      <c r="M3" s="99" t="s">
        <v>3</v>
      </c>
    </row>
    <row r="4" ht="24.75" customHeight="1" spans="1:13">
      <c r="A4" s="135" t="s">
        <v>88</v>
      </c>
      <c r="B4" s="135"/>
      <c r="C4" s="135"/>
      <c r="D4" s="135"/>
      <c r="E4" s="182" t="s">
        <v>89</v>
      </c>
      <c r="F4" s="182" t="s">
        <v>90</v>
      </c>
      <c r="G4" s="182" t="s">
        <v>91</v>
      </c>
      <c r="H4" s="182" t="s">
        <v>92</v>
      </c>
      <c r="I4" s="182" t="s">
        <v>93</v>
      </c>
      <c r="J4" s="182" t="s">
        <v>94</v>
      </c>
      <c r="K4" s="182" t="s">
        <v>95</v>
      </c>
      <c r="L4" s="182" t="s">
        <v>96</v>
      </c>
      <c r="M4" s="182" t="s">
        <v>97</v>
      </c>
    </row>
    <row r="5" ht="39" customHeight="1" spans="1:13">
      <c r="A5" s="183" t="s">
        <v>98</v>
      </c>
      <c r="B5" s="184"/>
      <c r="C5" s="185"/>
      <c r="D5" s="186" t="s">
        <v>99</v>
      </c>
      <c r="E5" s="187"/>
      <c r="F5" s="187"/>
      <c r="G5" s="187"/>
      <c r="H5" s="187"/>
      <c r="I5" s="187"/>
      <c r="J5" s="187"/>
      <c r="K5" s="187"/>
      <c r="L5" s="187"/>
      <c r="M5" s="187"/>
    </row>
    <row r="6" ht="34.5" customHeight="1" spans="1:13">
      <c r="A6" s="188"/>
      <c r="B6" s="189"/>
      <c r="C6" s="190"/>
      <c r="D6" s="191"/>
      <c r="E6" s="192"/>
      <c r="F6" s="192"/>
      <c r="G6" s="192"/>
      <c r="H6" s="192"/>
      <c r="I6" s="192"/>
      <c r="J6" s="192"/>
      <c r="K6" s="192"/>
      <c r="L6" s="192"/>
      <c r="M6" s="192"/>
    </row>
    <row r="7" s="173" customFormat="1" ht="24.75" customHeight="1" spans="1:13">
      <c r="A7" s="193"/>
      <c r="B7" s="193"/>
      <c r="C7" s="193"/>
      <c r="D7" s="194" t="s">
        <v>89</v>
      </c>
      <c r="E7" s="195">
        <v>10135.88</v>
      </c>
      <c r="F7" s="195">
        <v>10135.88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</row>
    <row r="8" ht="24.75" customHeight="1" spans="1:13">
      <c r="A8" s="193" t="s">
        <v>100</v>
      </c>
      <c r="B8" s="193" t="s">
        <v>101</v>
      </c>
      <c r="C8" s="193" t="s">
        <v>102</v>
      </c>
      <c r="D8" s="196" t="s">
        <v>103</v>
      </c>
      <c r="E8" s="195">
        <v>1675.49</v>
      </c>
      <c r="F8" s="195">
        <v>1675.49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</row>
    <row r="9" s="174" customFormat="1" ht="24.75" customHeight="1" spans="1:13">
      <c r="A9" s="193" t="s">
        <v>100</v>
      </c>
      <c r="B9" s="193" t="s">
        <v>101</v>
      </c>
      <c r="C9" s="193" t="s">
        <v>104</v>
      </c>
      <c r="D9" s="196" t="s">
        <v>105</v>
      </c>
      <c r="E9" s="195">
        <v>3000</v>
      </c>
      <c r="F9" s="195">
        <v>3000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</row>
    <row r="10" s="174" customFormat="1" ht="24.75" customHeight="1" spans="1:13">
      <c r="A10" s="193" t="s">
        <v>100</v>
      </c>
      <c r="B10" s="193" t="s">
        <v>101</v>
      </c>
      <c r="C10" s="193" t="s">
        <v>106</v>
      </c>
      <c r="D10" s="196" t="s">
        <v>107</v>
      </c>
      <c r="E10" s="195">
        <v>5000</v>
      </c>
      <c r="F10" s="195">
        <v>5000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</row>
    <row r="11" s="174" customFormat="1" ht="24.75" customHeight="1" spans="1:13">
      <c r="A11" s="193" t="s">
        <v>108</v>
      </c>
      <c r="B11" s="193" t="s">
        <v>104</v>
      </c>
      <c r="C11" s="193" t="s">
        <v>104</v>
      </c>
      <c r="D11" s="196" t="s">
        <v>109</v>
      </c>
      <c r="E11" s="195">
        <v>157.75</v>
      </c>
      <c r="F11" s="195">
        <v>157.75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</row>
    <row r="12" s="174" customFormat="1" ht="24.75" customHeight="1" spans="1:13">
      <c r="A12" s="193" t="s">
        <v>108</v>
      </c>
      <c r="B12" s="193" t="s">
        <v>110</v>
      </c>
      <c r="C12" s="193" t="s">
        <v>106</v>
      </c>
      <c r="D12" s="196" t="s">
        <v>111</v>
      </c>
      <c r="E12" s="195">
        <v>0.83</v>
      </c>
      <c r="F12" s="195">
        <v>0.83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</row>
    <row r="13" s="174" customFormat="1" ht="24.75" customHeight="1" spans="1:13">
      <c r="A13" s="193" t="s">
        <v>108</v>
      </c>
      <c r="B13" s="193" t="s">
        <v>112</v>
      </c>
      <c r="C13" s="193" t="s">
        <v>113</v>
      </c>
      <c r="D13" s="196" t="s">
        <v>114</v>
      </c>
      <c r="E13" s="195">
        <v>11.69</v>
      </c>
      <c r="F13" s="195">
        <v>11.69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</row>
    <row r="14" s="174" customFormat="1" ht="24.75" customHeight="1" spans="1:13">
      <c r="A14" s="193" t="s">
        <v>115</v>
      </c>
      <c r="B14" s="193" t="s">
        <v>101</v>
      </c>
      <c r="C14" s="193" t="s">
        <v>102</v>
      </c>
      <c r="D14" s="196" t="s">
        <v>116</v>
      </c>
      <c r="E14" s="195">
        <v>100.1</v>
      </c>
      <c r="F14" s="195">
        <v>100.1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</row>
    <row r="15" s="174" customFormat="1" ht="24.75" customHeight="1" spans="1:13">
      <c r="A15" s="193" t="s">
        <v>115</v>
      </c>
      <c r="B15" s="193" t="s">
        <v>101</v>
      </c>
      <c r="C15" s="193" t="s">
        <v>113</v>
      </c>
      <c r="D15" s="196" t="s">
        <v>117</v>
      </c>
      <c r="E15" s="195">
        <v>5.85</v>
      </c>
      <c r="F15" s="195">
        <v>5.85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</row>
    <row r="16" s="174" customFormat="1" ht="24.75" customHeight="1" spans="1:13">
      <c r="A16" s="193" t="s">
        <v>115</v>
      </c>
      <c r="B16" s="193" t="s">
        <v>101</v>
      </c>
      <c r="C16" s="193" t="s">
        <v>118</v>
      </c>
      <c r="D16" s="196" t="s">
        <v>119</v>
      </c>
      <c r="E16" s="195">
        <v>38.12</v>
      </c>
      <c r="F16" s="195">
        <v>38.12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</row>
    <row r="17" s="174" customFormat="1" ht="24.75" customHeight="1" spans="1:13">
      <c r="A17" s="193" t="s">
        <v>120</v>
      </c>
      <c r="B17" s="193" t="s">
        <v>113</v>
      </c>
      <c r="C17" s="193" t="s">
        <v>102</v>
      </c>
      <c r="D17" s="196" t="s">
        <v>121</v>
      </c>
      <c r="E17" s="195">
        <v>146.05</v>
      </c>
      <c r="F17" s="195">
        <v>146.05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</row>
    <row r="18" s="174" customFormat="1" ht="24.75" customHeight="1"/>
    <row r="19" ht="24.75" customHeight="1" spans="1:13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ht="24.75" customHeight="1" spans="1:13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ht="24.7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ht="24.7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</sheetData>
  <sheetProtection formatCells="0" formatColumns="0" formatRows="0"/>
  <mergeCells count="13">
    <mergeCell ref="A2:M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5:C6"/>
  </mergeCells>
  <printOptions horizontalCentered="1"/>
  <pageMargins left="0.2" right="0.2" top="0.588888888888889" bottom="0.588888888888889" header="0.388888888888889" footer="0.388888888888889"/>
  <pageSetup paperSize="9" scale="80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showGridLines="0" showZeros="0" workbookViewId="0">
      <selection activeCell="G4" sqref="G4:I4"/>
    </sheetView>
  </sheetViews>
  <sheetFormatPr defaultColWidth="7" defaultRowHeight="14.25"/>
  <cols>
    <col min="1" max="1" width="11.875" style="116" customWidth="1"/>
    <col min="2" max="2" width="24.125" style="116" customWidth="1"/>
    <col min="3" max="3" width="8.75" style="116" customWidth="1"/>
    <col min="4" max="4" width="17" style="116" customWidth="1"/>
    <col min="5" max="5" width="8.375" style="116" customWidth="1"/>
    <col min="6" max="6" width="14.5" style="116" customWidth="1"/>
    <col min="7" max="7" width="18" style="116" customWidth="1"/>
    <col min="8" max="8" width="17" style="116" customWidth="1"/>
    <col min="9" max="9" width="16.75" style="116" customWidth="1"/>
    <col min="10" max="10" width="13.5" style="116" customWidth="1"/>
    <col min="11" max="32" width="9" style="116" customWidth="1"/>
    <col min="33" max="16384" width="7" style="116"/>
  </cols>
  <sheetData>
    <row r="1" customHeight="1" spans="1:9">
      <c r="A1"/>
      <c r="B1"/>
      <c r="C1"/>
      <c r="D1"/>
      <c r="E1"/>
      <c r="F1"/>
      <c r="G1"/>
      <c r="H1"/>
      <c r="I1" s="36" t="s">
        <v>122</v>
      </c>
    </row>
    <row r="2" ht="21" customHeight="1" spans="1:9">
      <c r="A2" s="129" t="s">
        <v>123</v>
      </c>
      <c r="B2" s="129"/>
      <c r="C2" s="129"/>
      <c r="D2" s="129"/>
      <c r="E2" s="129"/>
      <c r="F2" s="129"/>
      <c r="G2" s="129"/>
      <c r="H2" s="129"/>
      <c r="I2" s="129"/>
    </row>
    <row r="3" ht="21" customHeight="1" spans="1:9">
      <c r="A3" s="172" t="s">
        <v>2</v>
      </c>
      <c r="B3" s="172"/>
      <c r="C3" s="131"/>
      <c r="D3" s="131"/>
      <c r="E3" s="131"/>
      <c r="F3" s="131"/>
      <c r="G3" s="131"/>
      <c r="H3" s="131"/>
      <c r="I3" s="99" t="s">
        <v>3</v>
      </c>
    </row>
    <row r="4" ht="24" customHeight="1" spans="1:9">
      <c r="A4" s="134" t="s">
        <v>124</v>
      </c>
      <c r="B4" s="134"/>
      <c r="C4" s="132" t="s">
        <v>125</v>
      </c>
      <c r="D4" s="133"/>
      <c r="E4" s="132" t="s">
        <v>126</v>
      </c>
      <c r="F4" s="133"/>
      <c r="G4" s="134" t="s">
        <v>127</v>
      </c>
      <c r="H4" s="134"/>
      <c r="I4" s="134"/>
    </row>
    <row r="5" ht="24" customHeight="1" spans="1:9">
      <c r="A5" s="134" t="s">
        <v>98</v>
      </c>
      <c r="B5" s="135" t="s">
        <v>99</v>
      </c>
      <c r="C5" s="134" t="s">
        <v>98</v>
      </c>
      <c r="D5" s="135" t="s">
        <v>99</v>
      </c>
      <c r="E5" s="134" t="s">
        <v>98</v>
      </c>
      <c r="F5" s="135" t="s">
        <v>99</v>
      </c>
      <c r="G5" s="134" t="s">
        <v>89</v>
      </c>
      <c r="H5" s="134" t="s">
        <v>128</v>
      </c>
      <c r="I5" s="134" t="s">
        <v>129</v>
      </c>
    </row>
    <row r="6" s="115" customFormat="1" ht="24" customHeight="1" spans="1:9">
      <c r="A6" s="123"/>
      <c r="B6" s="123"/>
      <c r="C6" s="123"/>
      <c r="D6" s="123"/>
      <c r="E6" s="123"/>
      <c r="F6" s="136" t="s">
        <v>89</v>
      </c>
      <c r="G6" s="124">
        <v>10135.88</v>
      </c>
      <c r="H6" s="124">
        <v>2135.88</v>
      </c>
      <c r="I6" s="124">
        <v>8000</v>
      </c>
    </row>
    <row r="7" ht="24" customHeight="1" spans="1:9">
      <c r="A7" s="123" t="s">
        <v>130</v>
      </c>
      <c r="B7" s="123" t="s">
        <v>103</v>
      </c>
      <c r="C7" s="123" t="s">
        <v>131</v>
      </c>
      <c r="D7" s="123" t="s">
        <v>132</v>
      </c>
      <c r="E7" s="123" t="s">
        <v>133</v>
      </c>
      <c r="F7" s="123" t="s">
        <v>134</v>
      </c>
      <c r="G7" s="124">
        <v>581.64</v>
      </c>
      <c r="H7" s="124">
        <v>581.64</v>
      </c>
      <c r="I7" s="124">
        <v>0</v>
      </c>
    </row>
    <row r="8" ht="24" customHeight="1" spans="1:9">
      <c r="A8" s="123" t="s">
        <v>130</v>
      </c>
      <c r="B8" s="123" t="s">
        <v>103</v>
      </c>
      <c r="C8" s="123" t="s">
        <v>131</v>
      </c>
      <c r="D8" s="123" t="s">
        <v>132</v>
      </c>
      <c r="E8" s="123" t="s">
        <v>135</v>
      </c>
      <c r="F8" s="123" t="s">
        <v>136</v>
      </c>
      <c r="G8" s="124">
        <v>349.1</v>
      </c>
      <c r="H8" s="124">
        <v>349.1</v>
      </c>
      <c r="I8" s="124">
        <v>0</v>
      </c>
    </row>
    <row r="9" ht="24" customHeight="1" spans="1:9">
      <c r="A9" s="123" t="s">
        <v>130</v>
      </c>
      <c r="B9" s="123" t="s">
        <v>103</v>
      </c>
      <c r="C9" s="123" t="s">
        <v>131</v>
      </c>
      <c r="D9" s="123" t="s">
        <v>132</v>
      </c>
      <c r="E9" s="123" t="s">
        <v>135</v>
      </c>
      <c r="F9" s="123" t="s">
        <v>136</v>
      </c>
      <c r="G9" s="124">
        <v>73.45</v>
      </c>
      <c r="H9" s="124">
        <v>73.45</v>
      </c>
      <c r="I9" s="124">
        <v>0</v>
      </c>
    </row>
    <row r="10" ht="24" customHeight="1" spans="1:9">
      <c r="A10" s="123" t="s">
        <v>130</v>
      </c>
      <c r="B10" s="123" t="s">
        <v>103</v>
      </c>
      <c r="C10" s="123" t="s">
        <v>131</v>
      </c>
      <c r="D10" s="123" t="s">
        <v>132</v>
      </c>
      <c r="E10" s="123" t="s">
        <v>137</v>
      </c>
      <c r="F10" s="123" t="s">
        <v>138</v>
      </c>
      <c r="G10" s="124">
        <v>278.94</v>
      </c>
      <c r="H10" s="124">
        <v>278.94</v>
      </c>
      <c r="I10" s="124">
        <v>0</v>
      </c>
    </row>
    <row r="11" ht="24" customHeight="1" spans="1:9">
      <c r="A11" s="123" t="s">
        <v>130</v>
      </c>
      <c r="B11" s="123" t="s">
        <v>103</v>
      </c>
      <c r="C11" s="123" t="s">
        <v>131</v>
      </c>
      <c r="D11" s="123" t="s">
        <v>132</v>
      </c>
      <c r="E11" s="123" t="s">
        <v>139</v>
      </c>
      <c r="F11" s="123" t="s">
        <v>140</v>
      </c>
      <c r="G11" s="124">
        <v>7.44</v>
      </c>
      <c r="H11" s="124">
        <v>7.44</v>
      </c>
      <c r="I11" s="124">
        <v>0</v>
      </c>
    </row>
    <row r="12" ht="24" customHeight="1" spans="1:9">
      <c r="A12" s="123" t="s">
        <v>130</v>
      </c>
      <c r="B12" s="123" t="s">
        <v>103</v>
      </c>
      <c r="C12" s="123" t="s">
        <v>141</v>
      </c>
      <c r="D12" s="123" t="s">
        <v>142</v>
      </c>
      <c r="E12" s="123" t="s">
        <v>143</v>
      </c>
      <c r="F12" s="123" t="s">
        <v>144</v>
      </c>
      <c r="G12" s="124">
        <v>32</v>
      </c>
      <c r="H12" s="124">
        <v>32</v>
      </c>
      <c r="I12" s="124">
        <v>0</v>
      </c>
    </row>
    <row r="13" ht="24" customHeight="1" spans="1:9">
      <c r="A13" s="123" t="s">
        <v>130</v>
      </c>
      <c r="B13" s="123" t="s">
        <v>103</v>
      </c>
      <c r="C13" s="123" t="s">
        <v>141</v>
      </c>
      <c r="D13" s="123" t="s">
        <v>142</v>
      </c>
      <c r="E13" s="123" t="s">
        <v>145</v>
      </c>
      <c r="F13" s="123" t="s">
        <v>146</v>
      </c>
      <c r="G13" s="124">
        <v>20</v>
      </c>
      <c r="H13" s="124">
        <v>20</v>
      </c>
      <c r="I13" s="124">
        <v>0</v>
      </c>
    </row>
    <row r="14" ht="24" customHeight="1" spans="1:9">
      <c r="A14" s="123" t="s">
        <v>130</v>
      </c>
      <c r="B14" s="123" t="s">
        <v>103</v>
      </c>
      <c r="C14" s="123" t="s">
        <v>141</v>
      </c>
      <c r="D14" s="123" t="s">
        <v>142</v>
      </c>
      <c r="E14" s="123" t="s">
        <v>147</v>
      </c>
      <c r="F14" s="123" t="s">
        <v>148</v>
      </c>
      <c r="G14" s="124">
        <v>6.34</v>
      </c>
      <c r="H14" s="124">
        <v>6.34</v>
      </c>
      <c r="I14" s="124">
        <v>0</v>
      </c>
    </row>
    <row r="15" ht="24" customHeight="1" spans="1:9">
      <c r="A15" s="123" t="s">
        <v>130</v>
      </c>
      <c r="B15" s="123" t="s">
        <v>103</v>
      </c>
      <c r="C15" s="123" t="s">
        <v>141</v>
      </c>
      <c r="D15" s="123" t="s">
        <v>142</v>
      </c>
      <c r="E15" s="123" t="s">
        <v>149</v>
      </c>
      <c r="F15" s="123" t="s">
        <v>150</v>
      </c>
      <c r="G15" s="124">
        <v>16</v>
      </c>
      <c r="H15" s="124">
        <v>16</v>
      </c>
      <c r="I15" s="124">
        <v>0</v>
      </c>
    </row>
    <row r="16" ht="24" customHeight="1" spans="1:9">
      <c r="A16" s="123" t="s">
        <v>130</v>
      </c>
      <c r="B16" s="123" t="s">
        <v>103</v>
      </c>
      <c r="C16" s="123" t="s">
        <v>141</v>
      </c>
      <c r="D16" s="123" t="s">
        <v>142</v>
      </c>
      <c r="E16" s="123" t="s">
        <v>151</v>
      </c>
      <c r="F16" s="123" t="s">
        <v>152</v>
      </c>
      <c r="G16" s="124">
        <v>5</v>
      </c>
      <c r="H16" s="124">
        <v>5</v>
      </c>
      <c r="I16" s="124">
        <v>0</v>
      </c>
    </row>
    <row r="17" ht="24" customHeight="1" spans="1:9">
      <c r="A17" s="123" t="s">
        <v>130</v>
      </c>
      <c r="B17" s="123" t="s">
        <v>103</v>
      </c>
      <c r="C17" s="123" t="s">
        <v>141</v>
      </c>
      <c r="D17" s="123" t="s">
        <v>142</v>
      </c>
      <c r="E17" s="123" t="s">
        <v>153</v>
      </c>
      <c r="F17" s="123" t="s">
        <v>154</v>
      </c>
      <c r="G17" s="124">
        <v>35</v>
      </c>
      <c r="H17" s="124">
        <v>35</v>
      </c>
      <c r="I17" s="124">
        <v>0</v>
      </c>
    </row>
    <row r="18" ht="24" customHeight="1" spans="1:9">
      <c r="A18" s="123" t="s">
        <v>130</v>
      </c>
      <c r="B18" s="123" t="s">
        <v>103</v>
      </c>
      <c r="C18" s="123" t="s">
        <v>141</v>
      </c>
      <c r="D18" s="123" t="s">
        <v>142</v>
      </c>
      <c r="E18" s="123" t="s">
        <v>155</v>
      </c>
      <c r="F18" s="123" t="s">
        <v>156</v>
      </c>
      <c r="G18" s="124">
        <v>40</v>
      </c>
      <c r="H18" s="124">
        <v>40</v>
      </c>
      <c r="I18" s="124">
        <v>0</v>
      </c>
    </row>
    <row r="19" ht="24" customHeight="1" spans="1:9">
      <c r="A19" s="123" t="s">
        <v>130</v>
      </c>
      <c r="B19" s="123" t="s">
        <v>103</v>
      </c>
      <c r="C19" s="123" t="s">
        <v>141</v>
      </c>
      <c r="D19" s="123" t="s">
        <v>142</v>
      </c>
      <c r="E19" s="123" t="s">
        <v>157</v>
      </c>
      <c r="F19" s="123" t="s">
        <v>158</v>
      </c>
      <c r="G19" s="124">
        <v>11.63</v>
      </c>
      <c r="H19" s="124">
        <v>11.63</v>
      </c>
      <c r="I19" s="124">
        <v>0</v>
      </c>
    </row>
    <row r="20" ht="24" customHeight="1" spans="1:9">
      <c r="A20" s="123" t="s">
        <v>130</v>
      </c>
      <c r="B20" s="123" t="s">
        <v>103</v>
      </c>
      <c r="C20" s="123" t="s">
        <v>141</v>
      </c>
      <c r="D20" s="123" t="s">
        <v>142</v>
      </c>
      <c r="E20" s="123" t="s">
        <v>159</v>
      </c>
      <c r="F20" s="123" t="s">
        <v>160</v>
      </c>
      <c r="G20" s="124">
        <v>23.13</v>
      </c>
      <c r="H20" s="124">
        <v>23.13</v>
      </c>
      <c r="I20" s="124">
        <v>0</v>
      </c>
    </row>
    <row r="21" ht="24" customHeight="1" spans="1:9">
      <c r="A21" s="123" t="s">
        <v>130</v>
      </c>
      <c r="B21" s="123" t="s">
        <v>103</v>
      </c>
      <c r="C21" s="123" t="s">
        <v>161</v>
      </c>
      <c r="D21" s="123" t="s">
        <v>162</v>
      </c>
      <c r="E21" s="123" t="s">
        <v>163</v>
      </c>
      <c r="F21" s="123" t="s">
        <v>162</v>
      </c>
      <c r="G21" s="124">
        <v>10</v>
      </c>
      <c r="H21" s="124">
        <v>10</v>
      </c>
      <c r="I21" s="124">
        <v>0</v>
      </c>
    </row>
    <row r="22" ht="24" customHeight="1" spans="1:9">
      <c r="A22" s="123" t="s">
        <v>130</v>
      </c>
      <c r="B22" s="123" t="s">
        <v>103</v>
      </c>
      <c r="C22" s="123" t="s">
        <v>164</v>
      </c>
      <c r="D22" s="123" t="s">
        <v>165</v>
      </c>
      <c r="E22" s="123" t="s">
        <v>166</v>
      </c>
      <c r="F22" s="123" t="s">
        <v>165</v>
      </c>
      <c r="G22" s="124">
        <v>25</v>
      </c>
      <c r="H22" s="124">
        <v>25</v>
      </c>
      <c r="I22" s="124">
        <v>0</v>
      </c>
    </row>
    <row r="23" ht="24" customHeight="1" spans="1:9">
      <c r="A23" s="123" t="s">
        <v>130</v>
      </c>
      <c r="B23" s="123" t="s">
        <v>103</v>
      </c>
      <c r="C23" s="123" t="s">
        <v>167</v>
      </c>
      <c r="D23" s="123" t="s">
        <v>168</v>
      </c>
      <c r="E23" s="123" t="s">
        <v>169</v>
      </c>
      <c r="F23" s="123" t="s">
        <v>170</v>
      </c>
      <c r="G23" s="124">
        <v>70</v>
      </c>
      <c r="H23" s="124">
        <v>70</v>
      </c>
      <c r="I23" s="124">
        <v>0</v>
      </c>
    </row>
    <row r="24" ht="24" customHeight="1" spans="1:9">
      <c r="A24" s="123" t="s">
        <v>130</v>
      </c>
      <c r="B24" s="123" t="s">
        <v>103</v>
      </c>
      <c r="C24" s="123" t="s">
        <v>171</v>
      </c>
      <c r="D24" s="123" t="s">
        <v>172</v>
      </c>
      <c r="E24" s="123" t="s">
        <v>173</v>
      </c>
      <c r="F24" s="123" t="s">
        <v>172</v>
      </c>
      <c r="G24" s="124">
        <v>20</v>
      </c>
      <c r="H24" s="124">
        <v>20</v>
      </c>
      <c r="I24" s="124">
        <v>0</v>
      </c>
    </row>
    <row r="25" ht="24" customHeight="1" spans="1:9">
      <c r="A25" s="123" t="s">
        <v>130</v>
      </c>
      <c r="B25" s="123" t="s">
        <v>103</v>
      </c>
      <c r="C25" s="123" t="s">
        <v>174</v>
      </c>
      <c r="D25" s="123" t="s">
        <v>175</v>
      </c>
      <c r="E25" s="123" t="s">
        <v>176</v>
      </c>
      <c r="F25" s="123" t="s">
        <v>175</v>
      </c>
      <c r="G25" s="124">
        <v>5</v>
      </c>
      <c r="H25" s="124">
        <v>5</v>
      </c>
      <c r="I25" s="124">
        <v>0</v>
      </c>
    </row>
    <row r="26" ht="24" customHeight="1" spans="1:9">
      <c r="A26" s="123" t="s">
        <v>130</v>
      </c>
      <c r="B26" s="123" t="s">
        <v>103</v>
      </c>
      <c r="C26" s="123" t="s">
        <v>177</v>
      </c>
      <c r="D26" s="123" t="s">
        <v>178</v>
      </c>
      <c r="E26" s="123" t="s">
        <v>179</v>
      </c>
      <c r="F26" s="123" t="s">
        <v>180</v>
      </c>
      <c r="G26" s="124">
        <v>10</v>
      </c>
      <c r="H26" s="124">
        <v>10</v>
      </c>
      <c r="I26" s="124">
        <v>0</v>
      </c>
    </row>
    <row r="27" ht="24" customHeight="1" spans="1:9">
      <c r="A27" s="123" t="s">
        <v>130</v>
      </c>
      <c r="B27" s="123" t="s">
        <v>103</v>
      </c>
      <c r="C27" s="123" t="s">
        <v>181</v>
      </c>
      <c r="D27" s="123" t="s">
        <v>182</v>
      </c>
      <c r="E27" s="123" t="s">
        <v>183</v>
      </c>
      <c r="F27" s="123" t="s">
        <v>182</v>
      </c>
      <c r="G27" s="124">
        <v>50</v>
      </c>
      <c r="H27" s="124">
        <v>50</v>
      </c>
      <c r="I27" s="124">
        <v>0</v>
      </c>
    </row>
    <row r="28" ht="24" customHeight="1" spans="1:9">
      <c r="A28" s="123" t="s">
        <v>130</v>
      </c>
      <c r="B28" s="123" t="s">
        <v>103</v>
      </c>
      <c r="C28" s="123" t="s">
        <v>184</v>
      </c>
      <c r="D28" s="123" t="s">
        <v>185</v>
      </c>
      <c r="E28" s="123" t="s">
        <v>186</v>
      </c>
      <c r="F28" s="123" t="s">
        <v>187</v>
      </c>
      <c r="G28" s="124">
        <v>5.82</v>
      </c>
      <c r="H28" s="124">
        <v>5.82</v>
      </c>
      <c r="I28" s="124">
        <v>0</v>
      </c>
    </row>
    <row r="29" ht="24" customHeight="1" spans="1:9">
      <c r="A29" s="123" t="s">
        <v>188</v>
      </c>
      <c r="B29" s="123" t="s">
        <v>105</v>
      </c>
      <c r="C29" s="123" t="s">
        <v>181</v>
      </c>
      <c r="D29" s="123" t="s">
        <v>182</v>
      </c>
      <c r="E29" s="123" t="s">
        <v>183</v>
      </c>
      <c r="F29" s="123" t="s">
        <v>182</v>
      </c>
      <c r="G29" s="124">
        <v>3000</v>
      </c>
      <c r="H29" s="124">
        <v>0</v>
      </c>
      <c r="I29" s="124">
        <v>3000</v>
      </c>
    </row>
    <row r="30" ht="24" customHeight="1" spans="1:9">
      <c r="A30" s="123" t="s">
        <v>189</v>
      </c>
      <c r="B30" s="123" t="s">
        <v>107</v>
      </c>
      <c r="C30" s="123" t="s">
        <v>141</v>
      </c>
      <c r="D30" s="123" t="s">
        <v>142</v>
      </c>
      <c r="E30" s="123" t="s">
        <v>143</v>
      </c>
      <c r="F30" s="123" t="s">
        <v>144</v>
      </c>
      <c r="G30" s="124">
        <v>90</v>
      </c>
      <c r="H30" s="124">
        <v>0</v>
      </c>
      <c r="I30" s="124">
        <v>90</v>
      </c>
    </row>
    <row r="31" ht="24" customHeight="1" spans="1:9">
      <c r="A31" s="123" t="s">
        <v>189</v>
      </c>
      <c r="B31" s="123" t="s">
        <v>107</v>
      </c>
      <c r="C31" s="123" t="s">
        <v>141</v>
      </c>
      <c r="D31" s="123" t="s">
        <v>142</v>
      </c>
      <c r="E31" s="123" t="s">
        <v>147</v>
      </c>
      <c r="F31" s="123" t="s">
        <v>148</v>
      </c>
      <c r="G31" s="124">
        <v>20</v>
      </c>
      <c r="H31" s="124">
        <v>0</v>
      </c>
      <c r="I31" s="124">
        <v>20</v>
      </c>
    </row>
    <row r="32" ht="24" customHeight="1" spans="1:9">
      <c r="A32" s="123" t="s">
        <v>189</v>
      </c>
      <c r="B32" s="123" t="s">
        <v>107</v>
      </c>
      <c r="C32" s="123" t="s">
        <v>141</v>
      </c>
      <c r="D32" s="123" t="s">
        <v>142</v>
      </c>
      <c r="E32" s="123" t="s">
        <v>149</v>
      </c>
      <c r="F32" s="123" t="s">
        <v>150</v>
      </c>
      <c r="G32" s="124">
        <v>100</v>
      </c>
      <c r="H32" s="124">
        <v>0</v>
      </c>
      <c r="I32" s="124">
        <v>100</v>
      </c>
    </row>
    <row r="33" ht="24" customHeight="1" spans="1:9">
      <c r="A33" s="123" t="s">
        <v>189</v>
      </c>
      <c r="B33" s="123" t="s">
        <v>107</v>
      </c>
      <c r="C33" s="123" t="s">
        <v>141</v>
      </c>
      <c r="D33" s="123" t="s">
        <v>142</v>
      </c>
      <c r="E33" s="123" t="s">
        <v>153</v>
      </c>
      <c r="F33" s="123" t="s">
        <v>154</v>
      </c>
      <c r="G33" s="124">
        <v>50</v>
      </c>
      <c r="H33" s="124">
        <v>0</v>
      </c>
      <c r="I33" s="124">
        <v>50</v>
      </c>
    </row>
    <row r="34" ht="24" customHeight="1" spans="1:9">
      <c r="A34" s="123" t="s">
        <v>189</v>
      </c>
      <c r="B34" s="123" t="s">
        <v>107</v>
      </c>
      <c r="C34" s="123" t="s">
        <v>141</v>
      </c>
      <c r="D34" s="123" t="s">
        <v>142</v>
      </c>
      <c r="E34" s="123" t="s">
        <v>155</v>
      </c>
      <c r="F34" s="123" t="s">
        <v>156</v>
      </c>
      <c r="G34" s="124">
        <v>670</v>
      </c>
      <c r="H34" s="124">
        <v>0</v>
      </c>
      <c r="I34" s="124">
        <v>670</v>
      </c>
    </row>
    <row r="35" ht="24" customHeight="1" spans="1:9">
      <c r="A35" s="123" t="s">
        <v>189</v>
      </c>
      <c r="B35" s="123" t="s">
        <v>107</v>
      </c>
      <c r="C35" s="123" t="s">
        <v>141</v>
      </c>
      <c r="D35" s="123" t="s">
        <v>142</v>
      </c>
      <c r="E35" s="123" t="s">
        <v>190</v>
      </c>
      <c r="F35" s="123" t="s">
        <v>191</v>
      </c>
      <c r="G35" s="124">
        <v>20</v>
      </c>
      <c r="H35" s="124">
        <v>0</v>
      </c>
      <c r="I35" s="124">
        <v>20</v>
      </c>
    </row>
    <row r="36" ht="24" customHeight="1" spans="1:9">
      <c r="A36" s="123" t="s">
        <v>189</v>
      </c>
      <c r="B36" s="123" t="s">
        <v>107</v>
      </c>
      <c r="C36" s="123" t="s">
        <v>192</v>
      </c>
      <c r="D36" s="123" t="s">
        <v>193</v>
      </c>
      <c r="E36" s="123" t="s">
        <v>194</v>
      </c>
      <c r="F36" s="123" t="s">
        <v>195</v>
      </c>
      <c r="G36" s="124">
        <v>20</v>
      </c>
      <c r="H36" s="124">
        <v>0</v>
      </c>
      <c r="I36" s="124">
        <v>20</v>
      </c>
    </row>
    <row r="37" ht="24" customHeight="1" spans="1:9">
      <c r="A37" s="123" t="s">
        <v>189</v>
      </c>
      <c r="B37" s="123" t="s">
        <v>107</v>
      </c>
      <c r="C37" s="123" t="s">
        <v>192</v>
      </c>
      <c r="D37" s="123" t="s">
        <v>193</v>
      </c>
      <c r="E37" s="123" t="s">
        <v>196</v>
      </c>
      <c r="F37" s="123" t="s">
        <v>197</v>
      </c>
      <c r="G37" s="124">
        <v>10</v>
      </c>
      <c r="H37" s="124">
        <v>0</v>
      </c>
      <c r="I37" s="124">
        <v>10</v>
      </c>
    </row>
    <row r="38" ht="24" customHeight="1" spans="1:9">
      <c r="A38" s="123" t="s">
        <v>189</v>
      </c>
      <c r="B38" s="123" t="s">
        <v>107</v>
      </c>
      <c r="C38" s="123" t="s">
        <v>167</v>
      </c>
      <c r="D38" s="123" t="s">
        <v>168</v>
      </c>
      <c r="E38" s="123" t="s">
        <v>169</v>
      </c>
      <c r="F38" s="123" t="s">
        <v>170</v>
      </c>
      <c r="G38" s="124">
        <v>350</v>
      </c>
      <c r="H38" s="124">
        <v>0</v>
      </c>
      <c r="I38" s="124">
        <v>350</v>
      </c>
    </row>
    <row r="39" ht="24" customHeight="1" spans="1:9">
      <c r="A39" s="123" t="s">
        <v>189</v>
      </c>
      <c r="B39" s="123" t="s">
        <v>107</v>
      </c>
      <c r="C39" s="123" t="s">
        <v>167</v>
      </c>
      <c r="D39" s="123" t="s">
        <v>168</v>
      </c>
      <c r="E39" s="123" t="s">
        <v>198</v>
      </c>
      <c r="F39" s="123" t="s">
        <v>168</v>
      </c>
      <c r="G39" s="124">
        <v>50</v>
      </c>
      <c r="H39" s="124">
        <v>0</v>
      </c>
      <c r="I39" s="124">
        <v>50</v>
      </c>
    </row>
    <row r="40" ht="24" customHeight="1" spans="1:9">
      <c r="A40" s="123" t="s">
        <v>189</v>
      </c>
      <c r="B40" s="123" t="s">
        <v>107</v>
      </c>
      <c r="C40" s="123" t="s">
        <v>174</v>
      </c>
      <c r="D40" s="123" t="s">
        <v>175</v>
      </c>
      <c r="E40" s="123" t="s">
        <v>176</v>
      </c>
      <c r="F40" s="123" t="s">
        <v>175</v>
      </c>
      <c r="G40" s="124">
        <v>80</v>
      </c>
      <c r="H40" s="124">
        <v>0</v>
      </c>
      <c r="I40" s="124">
        <v>80</v>
      </c>
    </row>
    <row r="41" ht="24" customHeight="1" spans="1:9">
      <c r="A41" s="123" t="s">
        <v>189</v>
      </c>
      <c r="B41" s="123" t="s">
        <v>107</v>
      </c>
      <c r="C41" s="123" t="s">
        <v>177</v>
      </c>
      <c r="D41" s="123" t="s">
        <v>178</v>
      </c>
      <c r="E41" s="123" t="s">
        <v>179</v>
      </c>
      <c r="F41" s="123" t="s">
        <v>180</v>
      </c>
      <c r="G41" s="124">
        <v>120</v>
      </c>
      <c r="H41" s="124">
        <v>0</v>
      </c>
      <c r="I41" s="124">
        <v>120</v>
      </c>
    </row>
    <row r="42" ht="24" customHeight="1" spans="1:9">
      <c r="A42" s="123" t="s">
        <v>189</v>
      </c>
      <c r="B42" s="123" t="s">
        <v>107</v>
      </c>
      <c r="C42" s="123" t="s">
        <v>181</v>
      </c>
      <c r="D42" s="123" t="s">
        <v>182</v>
      </c>
      <c r="E42" s="123" t="s">
        <v>183</v>
      </c>
      <c r="F42" s="123" t="s">
        <v>182</v>
      </c>
      <c r="G42" s="124">
        <v>370</v>
      </c>
      <c r="H42" s="124">
        <v>0</v>
      </c>
      <c r="I42" s="124">
        <v>370</v>
      </c>
    </row>
    <row r="43" ht="24" customHeight="1" spans="1:9">
      <c r="A43" s="123" t="s">
        <v>189</v>
      </c>
      <c r="B43" s="123" t="s">
        <v>107</v>
      </c>
      <c r="C43" s="123" t="s">
        <v>199</v>
      </c>
      <c r="D43" s="123" t="s">
        <v>200</v>
      </c>
      <c r="E43" s="123" t="s">
        <v>201</v>
      </c>
      <c r="F43" s="123" t="s">
        <v>200</v>
      </c>
      <c r="G43" s="124">
        <v>50</v>
      </c>
      <c r="H43" s="124">
        <v>0</v>
      </c>
      <c r="I43" s="124">
        <v>50</v>
      </c>
    </row>
    <row r="44" ht="24" customHeight="1" spans="1:9">
      <c r="A44" s="123" t="s">
        <v>189</v>
      </c>
      <c r="B44" s="123" t="s">
        <v>107</v>
      </c>
      <c r="C44" s="123" t="s">
        <v>202</v>
      </c>
      <c r="D44" s="123" t="s">
        <v>203</v>
      </c>
      <c r="E44" s="123" t="s">
        <v>204</v>
      </c>
      <c r="F44" s="123" t="s">
        <v>203</v>
      </c>
      <c r="G44" s="124">
        <v>3000</v>
      </c>
      <c r="H44" s="124">
        <v>0</v>
      </c>
      <c r="I44" s="124">
        <v>3000</v>
      </c>
    </row>
    <row r="45" ht="24" customHeight="1" spans="1:9">
      <c r="A45" s="123" t="s">
        <v>205</v>
      </c>
      <c r="B45" s="123" t="s">
        <v>109</v>
      </c>
      <c r="C45" s="123" t="s">
        <v>206</v>
      </c>
      <c r="D45" s="123" t="s">
        <v>207</v>
      </c>
      <c r="E45" s="123" t="s">
        <v>208</v>
      </c>
      <c r="F45" s="123" t="s">
        <v>209</v>
      </c>
      <c r="G45" s="124">
        <v>157.75</v>
      </c>
      <c r="H45" s="124">
        <v>157.75</v>
      </c>
      <c r="I45" s="124">
        <v>0</v>
      </c>
    </row>
    <row r="46" ht="24" customHeight="1" spans="1:9">
      <c r="A46" s="123" t="s">
        <v>210</v>
      </c>
      <c r="B46" s="123" t="s">
        <v>111</v>
      </c>
      <c r="C46" s="123" t="s">
        <v>211</v>
      </c>
      <c r="D46" s="123" t="s">
        <v>212</v>
      </c>
      <c r="E46" s="123" t="s">
        <v>213</v>
      </c>
      <c r="F46" s="123" t="s">
        <v>214</v>
      </c>
      <c r="G46" s="124">
        <v>0.83</v>
      </c>
      <c r="H46" s="124">
        <v>0.83</v>
      </c>
      <c r="I46" s="124">
        <v>0</v>
      </c>
    </row>
    <row r="47" ht="24" customHeight="1" spans="1:9">
      <c r="A47" s="123" t="s">
        <v>215</v>
      </c>
      <c r="B47" s="123" t="s">
        <v>114</v>
      </c>
      <c r="C47" s="123" t="s">
        <v>206</v>
      </c>
      <c r="D47" s="123" t="s">
        <v>207</v>
      </c>
      <c r="E47" s="123" t="s">
        <v>216</v>
      </c>
      <c r="F47" s="123" t="s">
        <v>217</v>
      </c>
      <c r="G47" s="124">
        <v>11.69</v>
      </c>
      <c r="H47" s="124">
        <v>11.69</v>
      </c>
      <c r="I47" s="124">
        <v>0</v>
      </c>
    </row>
    <row r="48" ht="24" customHeight="1" spans="1:9">
      <c r="A48" s="123" t="s">
        <v>218</v>
      </c>
      <c r="B48" s="123" t="s">
        <v>116</v>
      </c>
      <c r="C48" s="123" t="s">
        <v>206</v>
      </c>
      <c r="D48" s="123" t="s">
        <v>207</v>
      </c>
      <c r="E48" s="123" t="s">
        <v>219</v>
      </c>
      <c r="F48" s="123" t="s">
        <v>220</v>
      </c>
      <c r="G48" s="124">
        <v>97.37</v>
      </c>
      <c r="H48" s="124">
        <v>97.37</v>
      </c>
      <c r="I48" s="124">
        <v>0</v>
      </c>
    </row>
    <row r="49" ht="24" customHeight="1" spans="1:9">
      <c r="A49" s="123" t="s">
        <v>218</v>
      </c>
      <c r="B49" s="123" t="s">
        <v>116</v>
      </c>
      <c r="C49" s="123" t="s">
        <v>206</v>
      </c>
      <c r="D49" s="123" t="s">
        <v>207</v>
      </c>
      <c r="E49" s="123" t="s">
        <v>216</v>
      </c>
      <c r="F49" s="123" t="s">
        <v>217</v>
      </c>
      <c r="G49" s="124">
        <v>2.73</v>
      </c>
      <c r="H49" s="124">
        <v>2.73</v>
      </c>
      <c r="I49" s="124">
        <v>0</v>
      </c>
    </row>
    <row r="50" ht="24" customHeight="1" spans="1:9">
      <c r="A50" s="123" t="s">
        <v>221</v>
      </c>
      <c r="B50" s="123" t="s">
        <v>117</v>
      </c>
      <c r="C50" s="123" t="s">
        <v>206</v>
      </c>
      <c r="D50" s="123" t="s">
        <v>207</v>
      </c>
      <c r="E50" s="123" t="s">
        <v>216</v>
      </c>
      <c r="F50" s="123" t="s">
        <v>217</v>
      </c>
      <c r="G50" s="124">
        <v>5.85</v>
      </c>
      <c r="H50" s="124">
        <v>5.85</v>
      </c>
      <c r="I50" s="124">
        <v>0</v>
      </c>
    </row>
    <row r="51" ht="24" customHeight="1" spans="1:9">
      <c r="A51" s="123" t="s">
        <v>222</v>
      </c>
      <c r="B51" s="123" t="s">
        <v>119</v>
      </c>
      <c r="C51" s="123" t="s">
        <v>206</v>
      </c>
      <c r="D51" s="123" t="s">
        <v>207</v>
      </c>
      <c r="E51" s="123" t="s">
        <v>223</v>
      </c>
      <c r="F51" s="123" t="s">
        <v>224</v>
      </c>
      <c r="G51" s="124">
        <v>38.12</v>
      </c>
      <c r="H51" s="124">
        <v>38.12</v>
      </c>
      <c r="I51" s="124">
        <v>0</v>
      </c>
    </row>
    <row r="52" ht="24" customHeight="1" spans="1:9">
      <c r="A52" s="123" t="s">
        <v>225</v>
      </c>
      <c r="B52" s="123" t="s">
        <v>121</v>
      </c>
      <c r="C52" s="123" t="s">
        <v>226</v>
      </c>
      <c r="D52" s="123" t="s">
        <v>121</v>
      </c>
      <c r="E52" s="123" t="s">
        <v>227</v>
      </c>
      <c r="F52" s="123" t="s">
        <v>121</v>
      </c>
      <c r="G52" s="124">
        <v>146.05</v>
      </c>
      <c r="H52" s="124">
        <v>146.05</v>
      </c>
      <c r="I52" s="124">
        <v>0</v>
      </c>
    </row>
    <row r="53" ht="24" customHeight="1" spans="1:9">
      <c r="A53"/>
      <c r="B53"/>
      <c r="C53"/>
      <c r="D53"/>
      <c r="E53"/>
      <c r="F53"/>
      <c r="G53"/>
      <c r="H53"/>
      <c r="I53"/>
    </row>
    <row r="54" ht="24" customHeight="1" spans="1:9">
      <c r="A54"/>
      <c r="B54"/>
      <c r="C54"/>
      <c r="D54"/>
      <c r="E54"/>
      <c r="F54"/>
      <c r="G54"/>
      <c r="H54"/>
      <c r="I54"/>
    </row>
    <row r="55" ht="24" customHeight="1" spans="1:9">
      <c r="A55"/>
      <c r="B55"/>
      <c r="C55"/>
      <c r="D55"/>
      <c r="E55"/>
      <c r="F55"/>
      <c r="G55"/>
      <c r="H55"/>
      <c r="I55"/>
    </row>
    <row r="56" ht="24" customHeight="1" spans="1:9">
      <c r="A56"/>
      <c r="B56"/>
      <c r="C56"/>
      <c r="D56"/>
      <c r="E56"/>
      <c r="F56"/>
      <c r="G56"/>
      <c r="H56"/>
      <c r="I56"/>
    </row>
    <row r="57" ht="24" customHeight="1" spans="1:9">
      <c r="A57"/>
      <c r="B57"/>
      <c r="C57"/>
      <c r="D57"/>
      <c r="E57"/>
      <c r="F57"/>
      <c r="G57"/>
      <c r="H57"/>
      <c r="I57"/>
    </row>
    <row r="58" ht="24" customHeight="1" spans="1:9">
      <c r="A58"/>
      <c r="B58"/>
      <c r="C58"/>
      <c r="D58"/>
      <c r="E58"/>
      <c r="F58"/>
      <c r="G58"/>
      <c r="H58"/>
      <c r="I58"/>
    </row>
    <row r="59" ht="24" customHeight="1" spans="1:9">
      <c r="A59"/>
      <c r="B59"/>
      <c r="C59"/>
      <c r="D59"/>
      <c r="E59"/>
      <c r="F59"/>
      <c r="G59"/>
      <c r="H59"/>
      <c r="I59"/>
    </row>
    <row r="60" ht="24" customHeight="1" spans="1:9">
      <c r="A60"/>
      <c r="B60"/>
      <c r="C60"/>
      <c r="D60"/>
      <c r="E60"/>
      <c r="F60"/>
      <c r="G60"/>
      <c r="H60"/>
      <c r="I60"/>
    </row>
    <row r="61" ht="24" customHeight="1" spans="1:9">
      <c r="A61"/>
      <c r="B61"/>
      <c r="C61"/>
      <c r="D61"/>
      <c r="E61"/>
      <c r="F61"/>
      <c r="G61"/>
      <c r="H61"/>
      <c r="I61"/>
    </row>
    <row r="62" ht="24" customHeight="1" spans="1:9">
      <c r="A62"/>
      <c r="B62"/>
      <c r="C62"/>
      <c r="D62"/>
      <c r="E62"/>
      <c r="F62"/>
      <c r="G62"/>
      <c r="H62"/>
      <c r="I62"/>
    </row>
    <row r="63" ht="24" customHeight="1" spans="1:9">
      <c r="A63"/>
      <c r="B63"/>
      <c r="C63"/>
      <c r="D63"/>
      <c r="E63"/>
      <c r="F63"/>
      <c r="G63"/>
      <c r="H63"/>
      <c r="I63"/>
    </row>
    <row r="64" ht="24" customHeight="1" spans="1:9">
      <c r="A64"/>
      <c r="B64"/>
      <c r="C64"/>
      <c r="D64"/>
      <c r="E64"/>
      <c r="F64"/>
      <c r="G64"/>
      <c r="H64"/>
      <c r="I64"/>
    </row>
    <row r="65" ht="24" customHeight="1" spans="1:9">
      <c r="A65"/>
      <c r="B65"/>
      <c r="C65"/>
      <c r="D65"/>
      <c r="E65"/>
      <c r="F65"/>
      <c r="G65"/>
      <c r="H65"/>
      <c r="I65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88888888888889" bottom="0.588888888888889" header="0.388888888888889" footer="0.388888888888889"/>
  <pageSetup paperSize="9" scale="90" orientation="landscape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5"/>
  <sheetViews>
    <sheetView showGridLines="0" showZeros="0" topLeftCell="A4" workbookViewId="0">
      <selection activeCell="A1" sqref="A1"/>
    </sheetView>
  </sheetViews>
  <sheetFormatPr defaultColWidth="6.875" defaultRowHeight="12.75" customHeight="1"/>
  <cols>
    <col min="1" max="1" width="38.25" style="153" customWidth="1"/>
    <col min="2" max="2" width="16.75" style="153" customWidth="1"/>
    <col min="3" max="3" width="27.75" style="153" customWidth="1"/>
    <col min="4" max="4" width="16.5" style="153" customWidth="1"/>
    <col min="5" max="5" width="16.625" style="153" customWidth="1"/>
    <col min="6" max="6" width="14" style="153" customWidth="1"/>
    <col min="7" max="7" width="12" style="153" customWidth="1"/>
    <col min="8" max="16384" width="6.875" style="153"/>
  </cols>
  <sheetData>
    <row r="1" ht="16.5" customHeight="1" spans="1:254">
      <c r="A1" s="154"/>
      <c r="B1" s="154"/>
      <c r="C1" s="154"/>
      <c r="D1" s="154"/>
      <c r="E1" s="155"/>
      <c r="F1" s="155"/>
      <c r="G1" s="36" t="s">
        <v>228</v>
      </c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</row>
    <row r="2" ht="21" customHeight="1" spans="1:254">
      <c r="A2" s="156" t="s">
        <v>229</v>
      </c>
      <c r="B2" s="156"/>
      <c r="C2" s="156"/>
      <c r="D2" s="156"/>
      <c r="E2" s="156"/>
      <c r="F2" s="156"/>
      <c r="G2" s="157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</row>
    <row r="3" ht="21" customHeight="1" spans="1:254">
      <c r="A3" s="158" t="s">
        <v>2</v>
      </c>
      <c r="B3"/>
      <c r="C3"/>
      <c r="D3"/>
      <c r="E3" s="155"/>
      <c r="F3"/>
      <c r="G3" s="99" t="s">
        <v>3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</row>
    <row r="4" s="151" customFormat="1" ht="21" customHeight="1" spans="1:7">
      <c r="A4" s="159" t="s">
        <v>4</v>
      </c>
      <c r="B4" s="159"/>
      <c r="C4" s="159" t="s">
        <v>5</v>
      </c>
      <c r="D4" s="159"/>
      <c r="E4" s="160"/>
      <c r="F4" s="160"/>
      <c r="G4" s="160"/>
    </row>
    <row r="5" s="151" customFormat="1" ht="28.5" customHeight="1" spans="1:7">
      <c r="A5" s="161" t="s">
        <v>6</v>
      </c>
      <c r="B5" s="161" t="s">
        <v>7</v>
      </c>
      <c r="C5" s="162" t="s">
        <v>6</v>
      </c>
      <c r="D5" s="161" t="s">
        <v>89</v>
      </c>
      <c r="E5" s="161" t="s">
        <v>230</v>
      </c>
      <c r="F5" s="161" t="s">
        <v>231</v>
      </c>
      <c r="G5" s="161" t="s">
        <v>232</v>
      </c>
    </row>
    <row r="6" s="152" customFormat="1" ht="21" customHeight="1" spans="1:254">
      <c r="A6" s="163" t="s">
        <v>11</v>
      </c>
      <c r="B6" s="164">
        <v>10135.88</v>
      </c>
      <c r="C6" s="163" t="s">
        <v>12</v>
      </c>
      <c r="D6" s="164">
        <v>9675.49</v>
      </c>
      <c r="E6" s="164">
        <v>9675.49</v>
      </c>
      <c r="F6" s="164">
        <v>0</v>
      </c>
      <c r="G6" s="16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</row>
    <row r="7" s="152" customFormat="1" ht="21" customHeight="1" spans="1:254">
      <c r="A7" s="163" t="s">
        <v>233</v>
      </c>
      <c r="B7" s="164">
        <v>4135.88</v>
      </c>
      <c r="C7" s="163" t="s">
        <v>16</v>
      </c>
      <c r="D7" s="164">
        <v>0</v>
      </c>
      <c r="E7" s="164">
        <v>0</v>
      </c>
      <c r="F7" s="164">
        <v>0</v>
      </c>
      <c r="G7" s="16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</row>
    <row r="8" s="152" customFormat="1" ht="21" customHeight="1" spans="1:254">
      <c r="A8" s="163" t="s">
        <v>234</v>
      </c>
      <c r="B8" s="164">
        <v>6000</v>
      </c>
      <c r="C8" s="163" t="s">
        <v>20</v>
      </c>
      <c r="D8" s="164">
        <v>0</v>
      </c>
      <c r="E8" s="164">
        <v>0</v>
      </c>
      <c r="F8" s="164">
        <v>0</v>
      </c>
      <c r="G8" s="16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</row>
    <row r="9" s="152" customFormat="1" ht="21" customHeight="1" spans="1:254">
      <c r="A9" s="166" t="s">
        <v>235</v>
      </c>
      <c r="B9" s="167">
        <v>0</v>
      </c>
      <c r="C9" s="163" t="s">
        <v>24</v>
      </c>
      <c r="D9" s="164">
        <v>0</v>
      </c>
      <c r="E9" s="164">
        <v>0</v>
      </c>
      <c r="F9" s="164">
        <v>0</v>
      </c>
      <c r="G9" s="16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</row>
    <row r="10" s="152" customFormat="1" ht="21" customHeight="1" spans="1:254">
      <c r="A10" s="163" t="s">
        <v>236</v>
      </c>
      <c r="B10" s="167">
        <v>0</v>
      </c>
      <c r="C10" s="163" t="s">
        <v>28</v>
      </c>
      <c r="D10" s="164">
        <v>0</v>
      </c>
      <c r="E10" s="164">
        <v>0</v>
      </c>
      <c r="F10" s="164">
        <v>0</v>
      </c>
      <c r="G10" s="16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</row>
    <row r="11" s="152" customFormat="1" ht="21" customHeight="1" spans="1:254">
      <c r="A11" s="163" t="s">
        <v>237</v>
      </c>
      <c r="B11" s="167">
        <v>0</v>
      </c>
      <c r="C11" s="163" t="s">
        <v>32</v>
      </c>
      <c r="D11" s="164">
        <v>170.27</v>
      </c>
      <c r="E11" s="164">
        <v>170.27</v>
      </c>
      <c r="F11" s="164">
        <v>0</v>
      </c>
      <c r="G11" s="16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</row>
    <row r="12" s="152" customFormat="1" ht="21" customHeight="1" spans="1:254">
      <c r="A12" s="163" t="s">
        <v>238</v>
      </c>
      <c r="B12" s="168">
        <v>0</v>
      </c>
      <c r="C12" s="163" t="s">
        <v>36</v>
      </c>
      <c r="D12" s="164">
        <v>144.07</v>
      </c>
      <c r="E12" s="164">
        <v>144.07</v>
      </c>
      <c r="F12" s="164">
        <v>0</v>
      </c>
      <c r="G12" s="16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</row>
    <row r="13" s="152" customFormat="1" ht="21" customHeight="1" spans="1:254">
      <c r="A13" s="163" t="s">
        <v>239</v>
      </c>
      <c r="B13" s="168">
        <v>6000</v>
      </c>
      <c r="C13" s="163" t="s">
        <v>40</v>
      </c>
      <c r="D13" s="164">
        <v>0</v>
      </c>
      <c r="E13" s="164">
        <v>0</v>
      </c>
      <c r="F13" s="164">
        <v>0</v>
      </c>
      <c r="G13" s="16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</row>
    <row r="14" s="152" customFormat="1" ht="21" customHeight="1" spans="1:254">
      <c r="A14" s="163" t="s">
        <v>240</v>
      </c>
      <c r="B14" s="168">
        <v>0</v>
      </c>
      <c r="C14" s="163" t="s">
        <v>44</v>
      </c>
      <c r="D14" s="164">
        <v>0</v>
      </c>
      <c r="E14" s="164">
        <v>0</v>
      </c>
      <c r="F14" s="164">
        <v>0</v>
      </c>
      <c r="G14" s="16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</row>
    <row r="15" s="152" customFormat="1" ht="21" customHeight="1" spans="1:254">
      <c r="A15" s="163" t="s">
        <v>241</v>
      </c>
      <c r="B15" s="168">
        <v>0</v>
      </c>
      <c r="C15" s="163" t="s">
        <v>48</v>
      </c>
      <c r="D15" s="164">
        <v>0</v>
      </c>
      <c r="E15" s="164">
        <v>0</v>
      </c>
      <c r="F15" s="164">
        <v>0</v>
      </c>
      <c r="G15" s="16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</row>
    <row r="16" s="152" customFormat="1" ht="21" customHeight="1" spans="1:254">
      <c r="A16" s="163" t="s">
        <v>242</v>
      </c>
      <c r="B16" s="168">
        <v>0</v>
      </c>
      <c r="C16" s="163" t="s">
        <v>52</v>
      </c>
      <c r="D16" s="164">
        <v>0</v>
      </c>
      <c r="E16" s="164">
        <v>0</v>
      </c>
      <c r="F16" s="164">
        <v>0</v>
      </c>
      <c r="G16" s="16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</row>
    <row r="17" s="152" customFormat="1" ht="21" customHeight="1" spans="1:254">
      <c r="A17" s="163" t="s">
        <v>55</v>
      </c>
      <c r="B17" s="168">
        <v>0</v>
      </c>
      <c r="C17" s="169" t="s">
        <v>56</v>
      </c>
      <c r="D17" s="164">
        <v>0</v>
      </c>
      <c r="E17" s="164">
        <v>0</v>
      </c>
      <c r="F17" s="164">
        <v>0</v>
      </c>
      <c r="G17" s="16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</row>
    <row r="18" s="152" customFormat="1" ht="21" customHeight="1" spans="1:254">
      <c r="A18" s="163"/>
      <c r="B18" s="170"/>
      <c r="C18" s="169" t="s">
        <v>60</v>
      </c>
      <c r="D18" s="164">
        <v>0</v>
      </c>
      <c r="E18" s="164">
        <v>0</v>
      </c>
      <c r="F18" s="164">
        <v>0</v>
      </c>
      <c r="G18" s="16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="152" customFormat="1" ht="21" customHeight="1" spans="1:254">
      <c r="A19" s="163"/>
      <c r="B19" s="170"/>
      <c r="C19" s="169" t="s">
        <v>64</v>
      </c>
      <c r="D19" s="164">
        <v>0</v>
      </c>
      <c r="E19" s="164">
        <v>0</v>
      </c>
      <c r="F19" s="164">
        <v>0</v>
      </c>
      <c r="G19" s="16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</row>
    <row r="20" s="152" customFormat="1" ht="21" customHeight="1" spans="1:254">
      <c r="A20" s="163"/>
      <c r="B20" s="170"/>
      <c r="C20" s="169" t="s">
        <v>68</v>
      </c>
      <c r="D20" s="164">
        <v>0</v>
      </c>
      <c r="E20" s="164">
        <v>0</v>
      </c>
      <c r="F20" s="164">
        <v>0</v>
      </c>
      <c r="G20" s="16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</row>
    <row r="21" s="152" customFormat="1" ht="21" customHeight="1" spans="1:254">
      <c r="A21" s="163"/>
      <c r="B21" s="164"/>
      <c r="C21" s="169" t="s">
        <v>72</v>
      </c>
      <c r="D21" s="164">
        <v>146.05</v>
      </c>
      <c r="E21" s="164">
        <v>146.05</v>
      </c>
      <c r="F21" s="164">
        <v>0</v>
      </c>
      <c r="G21" s="16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</row>
    <row r="22" s="152" customFormat="1" ht="21" customHeight="1" spans="1:254">
      <c r="A22" s="163"/>
      <c r="B22" s="164"/>
      <c r="C22" s="169" t="s">
        <v>74</v>
      </c>
      <c r="D22" s="164">
        <v>0</v>
      </c>
      <c r="E22" s="164">
        <v>0</v>
      </c>
      <c r="F22" s="164">
        <v>0</v>
      </c>
      <c r="G22" s="16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</row>
    <row r="23" s="152" customFormat="1" ht="21" customHeight="1" spans="1:254">
      <c r="A23" s="163"/>
      <c r="B23" s="164"/>
      <c r="C23" s="169" t="s">
        <v>75</v>
      </c>
      <c r="D23" s="164">
        <v>0</v>
      </c>
      <c r="E23" s="164">
        <v>0</v>
      </c>
      <c r="F23" s="164">
        <v>0</v>
      </c>
      <c r="G23" s="16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</row>
    <row r="24" s="152" customFormat="1" ht="21" customHeight="1" spans="1:254">
      <c r="A24" s="163"/>
      <c r="B24" s="164"/>
      <c r="C24" s="169" t="s">
        <v>76</v>
      </c>
      <c r="D24" s="164">
        <v>0</v>
      </c>
      <c r="E24" s="164">
        <v>0</v>
      </c>
      <c r="F24" s="164">
        <v>0</v>
      </c>
      <c r="G24" s="16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</row>
    <row r="25" s="152" customFormat="1" ht="21" customHeight="1" spans="1:254">
      <c r="A25" s="163"/>
      <c r="B25" s="164"/>
      <c r="C25" s="169" t="s">
        <v>77</v>
      </c>
      <c r="D25" s="164">
        <v>0</v>
      </c>
      <c r="E25" s="164">
        <v>0</v>
      </c>
      <c r="F25" s="164">
        <v>0</v>
      </c>
      <c r="G25" s="16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</row>
    <row r="26" s="152" customFormat="1" ht="21" customHeight="1" spans="1:254">
      <c r="A26" s="163"/>
      <c r="B26" s="164"/>
      <c r="C26" s="169" t="s">
        <v>78</v>
      </c>
      <c r="D26" s="164">
        <v>0</v>
      </c>
      <c r="E26" s="164">
        <v>0</v>
      </c>
      <c r="F26" s="164">
        <v>0</v>
      </c>
      <c r="G26" s="16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</row>
    <row r="27" s="152" customFormat="1" ht="21" customHeight="1" spans="1:254">
      <c r="A27" s="163"/>
      <c r="B27" s="164"/>
      <c r="C27" s="169" t="s">
        <v>79</v>
      </c>
      <c r="D27" s="164">
        <v>0</v>
      </c>
      <c r="E27" s="164">
        <v>0</v>
      </c>
      <c r="F27" s="164">
        <v>0</v>
      </c>
      <c r="G27" s="16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</row>
    <row r="28" s="152" customFormat="1" ht="21" customHeight="1" spans="1:254">
      <c r="A28" s="163"/>
      <c r="B28" s="164"/>
      <c r="C28" s="169" t="s">
        <v>80</v>
      </c>
      <c r="D28" s="164">
        <v>0</v>
      </c>
      <c r="E28" s="164">
        <v>0</v>
      </c>
      <c r="F28" s="164">
        <v>0</v>
      </c>
      <c r="G28" s="16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</row>
    <row r="29" s="152" customFormat="1" ht="21" customHeight="1" spans="1:254">
      <c r="A29" s="171" t="s">
        <v>81</v>
      </c>
      <c r="B29" s="164">
        <v>10135.88</v>
      </c>
      <c r="C29" s="171" t="s">
        <v>82</v>
      </c>
      <c r="D29" s="164">
        <v>10135.88</v>
      </c>
      <c r="E29" s="164">
        <v>10135.88</v>
      </c>
      <c r="F29" s="164">
        <v>0</v>
      </c>
      <c r="G29" s="16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</row>
    <row r="30" ht="18" customHeight="1" spans="1:254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</row>
    <row r="31" spans="1:254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</row>
    <row r="32" spans="1:254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  <c r="IT32" s="155"/>
    </row>
    <row r="33" spans="1:254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</row>
    <row r="34" spans="1:254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</row>
    <row r="35" spans="1:254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  <c r="IT35" s="155"/>
    </row>
  </sheetData>
  <sheetProtection formatCells="0" formatColumns="0" formatRows="0"/>
  <mergeCells count="1">
    <mergeCell ref="A2:F2"/>
  </mergeCells>
  <printOptions horizontalCentered="1"/>
  <pageMargins left="0.2" right="0.2" top="0.588888888888889" bottom="0.588888888888889" header="0.388888888888889" footer="0.388888888888889"/>
  <pageSetup paperSize="9" scale="8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7" defaultRowHeight="14.25" outlineLevelCol="6"/>
  <cols>
    <col min="1" max="3" width="8" style="139" customWidth="1"/>
    <col min="4" max="4" width="29.125" style="139" customWidth="1"/>
    <col min="5" max="5" width="20.375" style="139" customWidth="1"/>
    <col min="6" max="7" width="16.375" style="139" customWidth="1"/>
    <col min="8" max="8" width="13.5" style="139" customWidth="1"/>
    <col min="9" max="32" width="9" style="139" customWidth="1"/>
    <col min="33" max="16384" width="7" style="139"/>
  </cols>
  <sheetData>
    <row r="1" ht="18" customHeight="1" spans="1:7">
      <c r="A1"/>
      <c r="B1"/>
      <c r="C1"/>
      <c r="D1"/>
      <c r="E1"/>
      <c r="F1"/>
      <c r="G1" s="36" t="s">
        <v>243</v>
      </c>
    </row>
    <row r="2" ht="23.25" customHeight="1" spans="1:7">
      <c r="A2" s="140" t="s">
        <v>244</v>
      </c>
      <c r="B2" s="140"/>
      <c r="C2" s="140"/>
      <c r="D2" s="140"/>
      <c r="E2" s="140"/>
      <c r="F2" s="140"/>
      <c r="G2" s="140"/>
    </row>
    <row r="3" ht="21" customHeight="1" spans="1:7">
      <c r="A3" s="141" t="s">
        <v>2</v>
      </c>
      <c r="B3" s="142"/>
      <c r="C3" s="142"/>
      <c r="D3" s="142"/>
      <c r="E3" s="142"/>
      <c r="F3" s="142"/>
      <c r="G3" s="99" t="s">
        <v>3</v>
      </c>
    </row>
    <row r="4" ht="24" customHeight="1" spans="1:7">
      <c r="A4" s="143" t="s">
        <v>245</v>
      </c>
      <c r="B4" s="144"/>
      <c r="C4" s="144"/>
      <c r="D4" s="145"/>
      <c r="E4" s="146" t="s">
        <v>127</v>
      </c>
      <c r="F4" s="146"/>
      <c r="G4" s="146"/>
    </row>
    <row r="5" ht="24" customHeight="1" spans="1:7">
      <c r="A5" s="143" t="s">
        <v>98</v>
      </c>
      <c r="B5" s="144"/>
      <c r="C5" s="145"/>
      <c r="D5" s="146" t="s">
        <v>99</v>
      </c>
      <c r="E5" s="146" t="s">
        <v>246</v>
      </c>
      <c r="F5" s="146" t="s">
        <v>128</v>
      </c>
      <c r="G5" s="146" t="s">
        <v>129</v>
      </c>
    </row>
    <row r="6" s="138" customFormat="1" ht="24" customHeight="1" spans="1:7">
      <c r="A6" s="147"/>
      <c r="B6" s="147"/>
      <c r="C6" s="147"/>
      <c r="D6" s="148" t="s">
        <v>89</v>
      </c>
      <c r="E6" s="149">
        <v>10135.88</v>
      </c>
      <c r="F6" s="149">
        <v>2135.88</v>
      </c>
      <c r="G6" s="149">
        <v>8000</v>
      </c>
    </row>
    <row r="7" ht="24" customHeight="1" spans="1:7">
      <c r="A7" s="147" t="s">
        <v>100</v>
      </c>
      <c r="B7" s="147" t="s">
        <v>101</v>
      </c>
      <c r="C7" s="147" t="s">
        <v>102</v>
      </c>
      <c r="D7" s="147" t="s">
        <v>103</v>
      </c>
      <c r="E7" s="149">
        <v>1675.49</v>
      </c>
      <c r="F7" s="149">
        <v>1675.49</v>
      </c>
      <c r="G7" s="149">
        <v>0</v>
      </c>
    </row>
    <row r="8" ht="24" customHeight="1" spans="1:7">
      <c r="A8" s="147" t="s">
        <v>100</v>
      </c>
      <c r="B8" s="147" t="s">
        <v>101</v>
      </c>
      <c r="C8" s="147" t="s">
        <v>104</v>
      </c>
      <c r="D8" s="147" t="s">
        <v>105</v>
      </c>
      <c r="E8" s="149">
        <v>3000</v>
      </c>
      <c r="F8" s="149">
        <v>0</v>
      </c>
      <c r="G8" s="149">
        <v>3000</v>
      </c>
    </row>
    <row r="9" ht="24" customHeight="1" spans="1:7">
      <c r="A9" s="147" t="s">
        <v>100</v>
      </c>
      <c r="B9" s="147" t="s">
        <v>101</v>
      </c>
      <c r="C9" s="147" t="s">
        <v>106</v>
      </c>
      <c r="D9" s="147" t="s">
        <v>107</v>
      </c>
      <c r="E9" s="149">
        <v>5000</v>
      </c>
      <c r="F9" s="149">
        <v>0</v>
      </c>
      <c r="G9" s="149">
        <v>5000</v>
      </c>
    </row>
    <row r="10" ht="24" customHeight="1" spans="1:7">
      <c r="A10" s="147" t="s">
        <v>108</v>
      </c>
      <c r="B10" s="147" t="s">
        <v>104</v>
      </c>
      <c r="C10" s="147" t="s">
        <v>104</v>
      </c>
      <c r="D10" s="147" t="s">
        <v>109</v>
      </c>
      <c r="E10" s="149">
        <v>157.75</v>
      </c>
      <c r="F10" s="149">
        <v>157.75</v>
      </c>
      <c r="G10" s="149">
        <v>0</v>
      </c>
    </row>
    <row r="11" ht="24" customHeight="1" spans="1:7">
      <c r="A11" s="147" t="s">
        <v>108</v>
      </c>
      <c r="B11" s="147" t="s">
        <v>110</v>
      </c>
      <c r="C11" s="147" t="s">
        <v>106</v>
      </c>
      <c r="D11" s="147" t="s">
        <v>111</v>
      </c>
      <c r="E11" s="149">
        <v>0.83</v>
      </c>
      <c r="F11" s="149">
        <v>0.83</v>
      </c>
      <c r="G11" s="149">
        <v>0</v>
      </c>
    </row>
    <row r="12" ht="24" customHeight="1" spans="1:7">
      <c r="A12" s="147" t="s">
        <v>108</v>
      </c>
      <c r="B12" s="147" t="s">
        <v>112</v>
      </c>
      <c r="C12" s="147" t="s">
        <v>113</v>
      </c>
      <c r="D12" s="147" t="s">
        <v>114</v>
      </c>
      <c r="E12" s="149">
        <v>11.69</v>
      </c>
      <c r="F12" s="149">
        <v>11.69</v>
      </c>
      <c r="G12" s="149">
        <v>0</v>
      </c>
    </row>
    <row r="13" ht="24" customHeight="1" spans="1:7">
      <c r="A13" s="147" t="s">
        <v>115</v>
      </c>
      <c r="B13" s="147" t="s">
        <v>101</v>
      </c>
      <c r="C13" s="147" t="s">
        <v>102</v>
      </c>
      <c r="D13" s="147" t="s">
        <v>116</v>
      </c>
      <c r="E13" s="149">
        <v>100.1</v>
      </c>
      <c r="F13" s="149">
        <v>100.1</v>
      </c>
      <c r="G13" s="149">
        <v>0</v>
      </c>
    </row>
    <row r="14" ht="24" customHeight="1" spans="1:7">
      <c r="A14" s="147" t="s">
        <v>115</v>
      </c>
      <c r="B14" s="147" t="s">
        <v>101</v>
      </c>
      <c r="C14" s="147" t="s">
        <v>113</v>
      </c>
      <c r="D14" s="147" t="s">
        <v>117</v>
      </c>
      <c r="E14" s="149">
        <v>5.85</v>
      </c>
      <c r="F14" s="149">
        <v>5.85</v>
      </c>
      <c r="G14" s="149">
        <v>0</v>
      </c>
    </row>
    <row r="15" ht="24" customHeight="1" spans="1:7">
      <c r="A15" s="147" t="s">
        <v>115</v>
      </c>
      <c r="B15" s="147" t="s">
        <v>101</v>
      </c>
      <c r="C15" s="147" t="s">
        <v>118</v>
      </c>
      <c r="D15" s="147" t="s">
        <v>119</v>
      </c>
      <c r="E15" s="149">
        <v>38.12</v>
      </c>
      <c r="F15" s="149">
        <v>38.12</v>
      </c>
      <c r="G15" s="149">
        <v>0</v>
      </c>
    </row>
    <row r="16" ht="24" customHeight="1" spans="1:7">
      <c r="A16" s="147" t="s">
        <v>120</v>
      </c>
      <c r="B16" s="147" t="s">
        <v>113</v>
      </c>
      <c r="C16" s="147" t="s">
        <v>102</v>
      </c>
      <c r="D16" s="147" t="s">
        <v>121</v>
      </c>
      <c r="E16" s="149">
        <v>146.05</v>
      </c>
      <c r="F16" s="149">
        <v>146.05</v>
      </c>
      <c r="G16" s="149">
        <v>0</v>
      </c>
    </row>
    <row r="17" ht="24" customHeight="1" spans="1:7">
      <c r="A17" s="150"/>
      <c r="B17" s="150"/>
      <c r="C17" s="150"/>
      <c r="D17" s="150"/>
      <c r="E17" s="150"/>
      <c r="F17" s="150"/>
      <c r="G17" s="150"/>
    </row>
    <row r="18" ht="24" customHeight="1" spans="1:7">
      <c r="A18" s="150"/>
      <c r="B18" s="150"/>
      <c r="C18" s="150"/>
      <c r="D18" s="150"/>
      <c r="E18" s="150"/>
      <c r="F18" s="150"/>
      <c r="G18" s="150"/>
    </row>
    <row r="19" ht="24" customHeight="1" spans="1:7">
      <c r="A19" s="150"/>
      <c r="B19" s="150"/>
      <c r="C19" s="150"/>
      <c r="D19" s="150"/>
      <c r="E19" s="150"/>
      <c r="F19" s="150"/>
      <c r="G19" s="150"/>
    </row>
    <row r="20" ht="24" customHeight="1" spans="1:7">
      <c r="A20" s="150"/>
      <c r="B20" s="150"/>
      <c r="C20" s="150"/>
      <c r="D20" s="150"/>
      <c r="E20" s="150"/>
      <c r="F20" s="150"/>
      <c r="G20" s="150"/>
    </row>
    <row r="21" ht="24" customHeight="1" spans="1:7">
      <c r="A21" s="150"/>
      <c r="B21" s="150"/>
      <c r="C21" s="150"/>
      <c r="D21" s="150"/>
      <c r="E21" s="150"/>
      <c r="F21" s="150"/>
      <c r="G21" s="150"/>
    </row>
    <row r="22" ht="13.5" spans="1:7">
      <c r="A22" s="150"/>
      <c r="B22" s="150"/>
      <c r="C22" s="150"/>
      <c r="D22" s="150"/>
      <c r="E22" s="150"/>
      <c r="F22" s="150"/>
      <c r="G22" s="150"/>
    </row>
    <row r="23" ht="13.5" spans="1:7">
      <c r="A23" s="150"/>
      <c r="B23" s="150"/>
      <c r="C23" s="150"/>
      <c r="D23" s="150"/>
      <c r="E23" s="150"/>
      <c r="F23" s="150"/>
      <c r="G23" s="150"/>
    </row>
    <row r="24" ht="13.5" spans="1:7">
      <c r="A24" s="150"/>
      <c r="B24" s="150"/>
      <c r="C24" s="150"/>
      <c r="D24" s="150"/>
      <c r="E24" s="150"/>
      <c r="F24" s="150"/>
      <c r="G24" s="150"/>
    </row>
    <row r="25" ht="13.5" spans="1:7">
      <c r="A25" s="150"/>
      <c r="B25" s="150"/>
      <c r="C25" s="150"/>
      <c r="D25" s="150"/>
      <c r="E25" s="150"/>
      <c r="F25" s="150"/>
      <c r="G25" s="150"/>
    </row>
    <row r="26" ht="13.5" spans="1:7">
      <c r="A26" s="150"/>
      <c r="B26" s="150"/>
      <c r="C26" s="150"/>
      <c r="D26" s="150"/>
      <c r="E26" s="150"/>
      <c r="F26" s="150"/>
      <c r="G26" s="150"/>
    </row>
    <row r="27" ht="13.5" spans="1:7">
      <c r="A27" s="150"/>
      <c r="B27" s="150"/>
      <c r="C27" s="150"/>
      <c r="D27" s="150"/>
      <c r="E27" s="150"/>
      <c r="F27" s="150"/>
      <c r="G27" s="150"/>
    </row>
    <row r="28" ht="13.5" spans="1:7">
      <c r="A28" s="150"/>
      <c r="B28" s="150"/>
      <c r="C28" s="150"/>
      <c r="D28" s="150"/>
      <c r="E28" s="150"/>
      <c r="F28" s="150"/>
      <c r="G28" s="150"/>
    </row>
    <row r="29" ht="13.5" spans="1:7">
      <c r="A29" s="150"/>
      <c r="B29" s="150"/>
      <c r="C29" s="150"/>
      <c r="D29" s="150"/>
      <c r="E29" s="150"/>
      <c r="F29" s="150"/>
      <c r="G29" s="150"/>
    </row>
    <row r="30" ht="13.5" spans="1:7">
      <c r="A30" s="150"/>
      <c r="B30" s="150"/>
      <c r="C30" s="150"/>
      <c r="D30" s="150"/>
      <c r="E30" s="150"/>
      <c r="F30" s="150"/>
      <c r="G30" s="150"/>
    </row>
    <row r="31" ht="13.5" spans="1:7">
      <c r="A31" s="150"/>
      <c r="B31" s="150"/>
      <c r="C31" s="150"/>
      <c r="D31" s="150"/>
      <c r="E31" s="150"/>
      <c r="F31" s="150"/>
      <c r="G31" s="150"/>
    </row>
    <row r="32" ht="13.5" spans="1:7">
      <c r="A32" s="150"/>
      <c r="B32" s="150"/>
      <c r="C32" s="150"/>
      <c r="D32" s="150"/>
      <c r="E32" s="150"/>
      <c r="F32" s="150"/>
      <c r="G32" s="150"/>
    </row>
    <row r="33" ht="13.5" spans="1:7">
      <c r="A33" s="150"/>
      <c r="B33" s="150"/>
      <c r="C33" s="150"/>
      <c r="D33" s="150"/>
      <c r="E33" s="150"/>
      <c r="F33" s="150"/>
      <c r="G33" s="150"/>
    </row>
    <row r="34" ht="13.5" spans="1:7">
      <c r="A34" s="150"/>
      <c r="B34" s="150"/>
      <c r="C34" s="150"/>
      <c r="D34" s="150"/>
      <c r="E34" s="150"/>
      <c r="F34" s="150"/>
      <c r="G34" s="150"/>
    </row>
    <row r="35" ht="13.5" spans="1:7">
      <c r="A35" s="150"/>
      <c r="B35" s="150"/>
      <c r="C35" s="150"/>
      <c r="D35" s="150"/>
      <c r="E35" s="150"/>
      <c r="F35" s="150"/>
      <c r="G35" s="150"/>
    </row>
    <row r="36" ht="13.5" spans="1:7">
      <c r="A36" s="150"/>
      <c r="B36" s="150"/>
      <c r="C36" s="150"/>
      <c r="D36" s="150"/>
      <c r="E36" s="150"/>
      <c r="F36" s="150"/>
      <c r="G36" s="150"/>
    </row>
    <row r="37" ht="13.5" spans="1:7">
      <c r="A37" s="150"/>
      <c r="B37" s="150"/>
      <c r="C37" s="150"/>
      <c r="D37" s="150"/>
      <c r="E37" s="150"/>
      <c r="F37" s="150"/>
      <c r="G37" s="150"/>
    </row>
    <row r="38" ht="13.5" spans="1:7">
      <c r="A38" s="150"/>
      <c r="B38" s="150"/>
      <c r="C38" s="150"/>
      <c r="D38" s="150"/>
      <c r="E38" s="150"/>
      <c r="F38" s="150"/>
      <c r="G38" s="150"/>
    </row>
    <row r="39" ht="13.5" spans="1:7">
      <c r="A39" s="150"/>
      <c r="B39" s="150"/>
      <c r="C39" s="150"/>
      <c r="D39" s="150"/>
      <c r="E39" s="150"/>
      <c r="F39" s="150"/>
      <c r="G39" s="150"/>
    </row>
    <row r="40" ht="13.5" spans="1:7">
      <c r="A40" s="150"/>
      <c r="B40" s="150"/>
      <c r="C40" s="150"/>
      <c r="D40" s="150"/>
      <c r="E40" s="150"/>
      <c r="F40" s="150"/>
      <c r="G40" s="150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workbookViewId="0">
      <selection activeCell="A1" sqref="A1"/>
    </sheetView>
  </sheetViews>
  <sheetFormatPr defaultColWidth="7" defaultRowHeight="14.25"/>
  <cols>
    <col min="1" max="1" width="9.625" style="116" customWidth="1"/>
    <col min="2" max="2" width="20.25" style="116" customWidth="1"/>
    <col min="3" max="3" width="9.625" style="116" customWidth="1"/>
    <col min="4" max="5" width="18.875" style="116" customWidth="1"/>
    <col min="6" max="6" width="17" style="116" customWidth="1"/>
    <col min="7" max="7" width="16.75" style="116" customWidth="1"/>
    <col min="8" max="8" width="13.5" style="116" customWidth="1"/>
    <col min="9" max="32" width="9" style="116" customWidth="1"/>
    <col min="33" max="16384" width="7" style="116"/>
  </cols>
  <sheetData>
    <row r="1" ht="17.25" customHeight="1" spans="1:9">
      <c r="A1"/>
      <c r="B1"/>
      <c r="C1"/>
      <c r="D1"/>
      <c r="E1"/>
      <c r="F1"/>
      <c r="G1" s="36" t="s">
        <v>247</v>
      </c>
      <c r="H1"/>
      <c r="I1"/>
    </row>
    <row r="2" ht="24.75" customHeight="1" spans="1:9">
      <c r="A2" s="129" t="s">
        <v>248</v>
      </c>
      <c r="B2" s="129"/>
      <c r="C2" s="129"/>
      <c r="D2" s="129"/>
      <c r="E2" s="129"/>
      <c r="F2" s="129"/>
      <c r="G2" s="129"/>
      <c r="H2"/>
      <c r="I2"/>
    </row>
    <row r="3" ht="21" customHeight="1" spans="1:9">
      <c r="A3" s="130" t="s">
        <v>2</v>
      </c>
      <c r="B3" s="131"/>
      <c r="C3" s="131"/>
      <c r="D3" s="131"/>
      <c r="E3" s="131"/>
      <c r="F3" s="131"/>
      <c r="G3" s="99" t="s">
        <v>3</v>
      </c>
      <c r="H3"/>
      <c r="I3"/>
    </row>
    <row r="4" ht="24" customHeight="1" spans="1:9">
      <c r="A4" s="132" t="s">
        <v>125</v>
      </c>
      <c r="B4" s="133"/>
      <c r="C4" s="132" t="s">
        <v>126</v>
      </c>
      <c r="D4" s="133"/>
      <c r="E4" s="134" t="s">
        <v>128</v>
      </c>
      <c r="F4" s="134"/>
      <c r="G4" s="134"/>
      <c r="H4"/>
      <c r="I4"/>
    </row>
    <row r="5" ht="24" customHeight="1" spans="1:9">
      <c r="A5" s="134" t="s">
        <v>98</v>
      </c>
      <c r="B5" s="135" t="s">
        <v>99</v>
      </c>
      <c r="C5" s="134" t="s">
        <v>98</v>
      </c>
      <c r="D5" s="135" t="s">
        <v>99</v>
      </c>
      <c r="E5" s="134" t="s">
        <v>89</v>
      </c>
      <c r="F5" s="134" t="s">
        <v>249</v>
      </c>
      <c r="G5" s="134" t="s">
        <v>250</v>
      </c>
      <c r="H5"/>
      <c r="I5"/>
    </row>
    <row r="6" s="115" customFormat="1" ht="24" customHeight="1" spans="1:9">
      <c r="A6" s="123"/>
      <c r="B6" s="123"/>
      <c r="C6" s="123"/>
      <c r="D6" s="136" t="s">
        <v>89</v>
      </c>
      <c r="E6" s="124">
        <v>2135.88</v>
      </c>
      <c r="F6" s="124">
        <v>1756.78</v>
      </c>
      <c r="G6" s="124">
        <v>379.1</v>
      </c>
      <c r="H6" s="137"/>
      <c r="I6" s="137"/>
    </row>
    <row r="7" ht="24" customHeight="1" spans="1:9">
      <c r="A7" s="123" t="s">
        <v>251</v>
      </c>
      <c r="B7" s="123" t="s">
        <v>252</v>
      </c>
      <c r="C7" s="123" t="s">
        <v>253</v>
      </c>
      <c r="D7" s="123" t="s">
        <v>254</v>
      </c>
      <c r="E7" s="124">
        <v>1750.13</v>
      </c>
      <c r="F7" s="124">
        <v>1750.13</v>
      </c>
      <c r="G7" s="124">
        <v>0</v>
      </c>
      <c r="H7"/>
      <c r="I7"/>
    </row>
    <row r="8" ht="24" customHeight="1" spans="1:9">
      <c r="A8" s="123" t="s">
        <v>255</v>
      </c>
      <c r="B8" s="123" t="s">
        <v>256</v>
      </c>
      <c r="C8" s="123" t="s">
        <v>257</v>
      </c>
      <c r="D8" s="123" t="s">
        <v>258</v>
      </c>
      <c r="E8" s="124">
        <v>581.64</v>
      </c>
      <c r="F8" s="124">
        <v>581.64</v>
      </c>
      <c r="G8" s="124">
        <v>0</v>
      </c>
      <c r="H8"/>
      <c r="I8"/>
    </row>
    <row r="9" ht="24" customHeight="1" spans="1:9">
      <c r="A9" s="123" t="s">
        <v>255</v>
      </c>
      <c r="B9" s="123" t="s">
        <v>256</v>
      </c>
      <c r="C9" s="123" t="s">
        <v>259</v>
      </c>
      <c r="D9" s="123" t="s">
        <v>260</v>
      </c>
      <c r="E9" s="124">
        <v>349.1</v>
      </c>
      <c r="F9" s="124">
        <v>349.1</v>
      </c>
      <c r="G9" s="124">
        <v>0</v>
      </c>
      <c r="H9"/>
      <c r="I9"/>
    </row>
    <row r="10" ht="24" customHeight="1" spans="1:9">
      <c r="A10" s="123" t="s">
        <v>255</v>
      </c>
      <c r="B10" s="123" t="s">
        <v>256</v>
      </c>
      <c r="C10" s="123" t="s">
        <v>259</v>
      </c>
      <c r="D10" s="123" t="s">
        <v>260</v>
      </c>
      <c r="E10" s="124">
        <v>73.45</v>
      </c>
      <c r="F10" s="124">
        <v>73.45</v>
      </c>
      <c r="G10" s="124">
        <v>0</v>
      </c>
      <c r="H10"/>
      <c r="I10"/>
    </row>
    <row r="11" ht="24" customHeight="1" spans="1:9">
      <c r="A11" s="123" t="s">
        <v>255</v>
      </c>
      <c r="B11" s="123" t="s">
        <v>256</v>
      </c>
      <c r="C11" s="123" t="s">
        <v>261</v>
      </c>
      <c r="D11" s="123" t="s">
        <v>262</v>
      </c>
      <c r="E11" s="124">
        <v>278.94</v>
      </c>
      <c r="F11" s="124">
        <v>278.94</v>
      </c>
      <c r="G11" s="124">
        <v>0</v>
      </c>
      <c r="H11"/>
      <c r="I11"/>
    </row>
    <row r="12" ht="24" customHeight="1" spans="1:9">
      <c r="A12" s="123" t="s">
        <v>255</v>
      </c>
      <c r="B12" s="123" t="s">
        <v>256</v>
      </c>
      <c r="C12" s="123" t="s">
        <v>263</v>
      </c>
      <c r="D12" s="123" t="s">
        <v>264</v>
      </c>
      <c r="E12" s="124">
        <v>7.44</v>
      </c>
      <c r="F12" s="124">
        <v>7.44</v>
      </c>
      <c r="G12" s="124">
        <v>0</v>
      </c>
      <c r="H12"/>
      <c r="I12"/>
    </row>
    <row r="13" ht="24" customHeight="1" spans="1:9">
      <c r="A13" s="123" t="s">
        <v>265</v>
      </c>
      <c r="B13" s="123" t="s">
        <v>266</v>
      </c>
      <c r="C13" s="123" t="s">
        <v>267</v>
      </c>
      <c r="D13" s="123" t="s">
        <v>268</v>
      </c>
      <c r="E13" s="124">
        <v>157.75</v>
      </c>
      <c r="F13" s="124">
        <v>157.75</v>
      </c>
      <c r="G13" s="124">
        <v>0</v>
      </c>
      <c r="H13"/>
      <c r="I13"/>
    </row>
    <row r="14" ht="24" customHeight="1" spans="1:9">
      <c r="A14" s="123" t="s">
        <v>265</v>
      </c>
      <c r="B14" s="123" t="s">
        <v>266</v>
      </c>
      <c r="C14" s="123" t="s">
        <v>269</v>
      </c>
      <c r="D14" s="123" t="s">
        <v>270</v>
      </c>
      <c r="E14" s="124">
        <v>97.37</v>
      </c>
      <c r="F14" s="124">
        <v>97.37</v>
      </c>
      <c r="G14" s="124">
        <v>0</v>
      </c>
      <c r="H14"/>
      <c r="I14"/>
    </row>
    <row r="15" ht="24" customHeight="1" spans="1:9">
      <c r="A15" s="123" t="s">
        <v>265</v>
      </c>
      <c r="B15" s="123" t="s">
        <v>266</v>
      </c>
      <c r="C15" s="123" t="s">
        <v>271</v>
      </c>
      <c r="D15" s="123" t="s">
        <v>272</v>
      </c>
      <c r="E15" s="124">
        <v>38.12</v>
      </c>
      <c r="F15" s="124">
        <v>38.12</v>
      </c>
      <c r="G15" s="124">
        <v>0</v>
      </c>
      <c r="H15"/>
      <c r="I15"/>
    </row>
    <row r="16" ht="24" customHeight="1" spans="1:9">
      <c r="A16" s="123" t="s">
        <v>265</v>
      </c>
      <c r="B16" s="123" t="s">
        <v>266</v>
      </c>
      <c r="C16" s="123" t="s">
        <v>273</v>
      </c>
      <c r="D16" s="123" t="s">
        <v>274</v>
      </c>
      <c r="E16" s="124">
        <v>20.27</v>
      </c>
      <c r="F16" s="124">
        <v>20.27</v>
      </c>
      <c r="G16" s="124">
        <v>0</v>
      </c>
      <c r="H16"/>
      <c r="I16"/>
    </row>
    <row r="17" ht="24" customHeight="1" spans="1:9">
      <c r="A17" s="123" t="s">
        <v>275</v>
      </c>
      <c r="B17" s="123" t="s">
        <v>276</v>
      </c>
      <c r="C17" s="123" t="s">
        <v>277</v>
      </c>
      <c r="D17" s="123" t="s">
        <v>276</v>
      </c>
      <c r="E17" s="124">
        <v>146.05</v>
      </c>
      <c r="F17" s="124">
        <v>146.05</v>
      </c>
      <c r="G17" s="124">
        <v>0</v>
      </c>
      <c r="H17"/>
      <c r="I17"/>
    </row>
    <row r="18" ht="24" customHeight="1" spans="1:9">
      <c r="A18" s="123" t="s">
        <v>278</v>
      </c>
      <c r="B18" s="123" t="s">
        <v>279</v>
      </c>
      <c r="C18" s="123" t="s">
        <v>280</v>
      </c>
      <c r="D18" s="123" t="s">
        <v>281</v>
      </c>
      <c r="E18" s="124">
        <v>379.1</v>
      </c>
      <c r="F18" s="124">
        <v>0</v>
      </c>
      <c r="G18" s="124">
        <v>379.1</v>
      </c>
      <c r="H18"/>
      <c r="I18"/>
    </row>
    <row r="19" ht="24" customHeight="1" spans="1:9">
      <c r="A19" s="123" t="s">
        <v>282</v>
      </c>
      <c r="B19" s="123" t="s">
        <v>283</v>
      </c>
      <c r="C19" s="123" t="s">
        <v>284</v>
      </c>
      <c r="D19" s="123" t="s">
        <v>285</v>
      </c>
      <c r="E19" s="124">
        <v>32</v>
      </c>
      <c r="F19" s="124">
        <v>0</v>
      </c>
      <c r="G19" s="124">
        <v>32</v>
      </c>
      <c r="H19"/>
      <c r="I19"/>
    </row>
    <row r="20" ht="24" customHeight="1" spans="1:9">
      <c r="A20" s="123" t="s">
        <v>282</v>
      </c>
      <c r="B20" s="123" t="s">
        <v>283</v>
      </c>
      <c r="C20" s="123" t="s">
        <v>286</v>
      </c>
      <c r="D20" s="123" t="s">
        <v>287</v>
      </c>
      <c r="E20" s="124">
        <v>20</v>
      </c>
      <c r="F20" s="124">
        <v>0</v>
      </c>
      <c r="G20" s="124">
        <v>20</v>
      </c>
      <c r="H20"/>
      <c r="I20"/>
    </row>
    <row r="21" ht="24" customHeight="1" spans="1:9">
      <c r="A21" s="123" t="s">
        <v>282</v>
      </c>
      <c r="B21" s="123" t="s">
        <v>283</v>
      </c>
      <c r="C21" s="123" t="s">
        <v>288</v>
      </c>
      <c r="D21" s="123" t="s">
        <v>289</v>
      </c>
      <c r="E21" s="124">
        <v>6.34</v>
      </c>
      <c r="F21" s="124">
        <v>0</v>
      </c>
      <c r="G21" s="124">
        <v>6.34</v>
      </c>
      <c r="H21"/>
      <c r="I21"/>
    </row>
    <row r="22" ht="24" customHeight="1" spans="1:9">
      <c r="A22" s="123" t="s">
        <v>282</v>
      </c>
      <c r="B22" s="123" t="s">
        <v>283</v>
      </c>
      <c r="C22" s="123" t="s">
        <v>290</v>
      </c>
      <c r="D22" s="123" t="s">
        <v>291</v>
      </c>
      <c r="E22" s="124">
        <v>16</v>
      </c>
      <c r="F22" s="124">
        <v>0</v>
      </c>
      <c r="G22" s="124">
        <v>16</v>
      </c>
      <c r="H22"/>
      <c r="I22"/>
    </row>
    <row r="23" ht="24" customHeight="1" spans="1:9">
      <c r="A23" s="123" t="s">
        <v>282</v>
      </c>
      <c r="B23" s="123" t="s">
        <v>283</v>
      </c>
      <c r="C23" s="123" t="s">
        <v>292</v>
      </c>
      <c r="D23" s="123" t="s">
        <v>293</v>
      </c>
      <c r="E23" s="124">
        <v>5</v>
      </c>
      <c r="F23" s="124">
        <v>0</v>
      </c>
      <c r="G23" s="124">
        <v>5</v>
      </c>
      <c r="H23"/>
      <c r="I23"/>
    </row>
    <row r="24" ht="24" customHeight="1" spans="1:9">
      <c r="A24" s="123" t="s">
        <v>282</v>
      </c>
      <c r="B24" s="123" t="s">
        <v>283</v>
      </c>
      <c r="C24" s="123" t="s">
        <v>294</v>
      </c>
      <c r="D24" s="123" t="s">
        <v>295</v>
      </c>
      <c r="E24" s="124">
        <v>35</v>
      </c>
      <c r="F24" s="124">
        <v>0</v>
      </c>
      <c r="G24" s="124">
        <v>35</v>
      </c>
      <c r="H24"/>
      <c r="I24"/>
    </row>
    <row r="25" ht="24" customHeight="1" spans="1:9">
      <c r="A25" s="123" t="s">
        <v>282</v>
      </c>
      <c r="B25" s="123" t="s">
        <v>283</v>
      </c>
      <c r="C25" s="123" t="s">
        <v>296</v>
      </c>
      <c r="D25" s="123" t="s">
        <v>297</v>
      </c>
      <c r="E25" s="124">
        <v>40</v>
      </c>
      <c r="F25" s="124">
        <v>0</v>
      </c>
      <c r="G25" s="124">
        <v>40</v>
      </c>
      <c r="H25"/>
      <c r="I25"/>
    </row>
    <row r="26" ht="24" customHeight="1" spans="1:9">
      <c r="A26" s="123" t="s">
        <v>282</v>
      </c>
      <c r="B26" s="123" t="s">
        <v>283</v>
      </c>
      <c r="C26" s="123" t="s">
        <v>298</v>
      </c>
      <c r="D26" s="123" t="s">
        <v>299</v>
      </c>
      <c r="E26" s="124">
        <v>11.63</v>
      </c>
      <c r="F26" s="124">
        <v>0</v>
      </c>
      <c r="G26" s="124">
        <v>11.63</v>
      </c>
      <c r="H26"/>
      <c r="I26"/>
    </row>
    <row r="27" ht="24" customHeight="1" spans="1:9">
      <c r="A27" s="123" t="s">
        <v>282</v>
      </c>
      <c r="B27" s="123" t="s">
        <v>283</v>
      </c>
      <c r="C27" s="123" t="s">
        <v>300</v>
      </c>
      <c r="D27" s="123" t="s">
        <v>301</v>
      </c>
      <c r="E27" s="124">
        <v>23.13</v>
      </c>
      <c r="F27" s="124">
        <v>0</v>
      </c>
      <c r="G27" s="124">
        <v>23.13</v>
      </c>
      <c r="H27"/>
      <c r="I27"/>
    </row>
    <row r="28" ht="24" customHeight="1" spans="1:9">
      <c r="A28" s="123" t="s">
        <v>302</v>
      </c>
      <c r="B28" s="123" t="s">
        <v>303</v>
      </c>
      <c r="C28" s="123" t="s">
        <v>304</v>
      </c>
      <c r="D28" s="123" t="s">
        <v>303</v>
      </c>
      <c r="E28" s="124">
        <v>10</v>
      </c>
      <c r="F28" s="124">
        <v>0</v>
      </c>
      <c r="G28" s="124">
        <v>10</v>
      </c>
      <c r="H28"/>
      <c r="I28"/>
    </row>
    <row r="29" ht="24" customHeight="1" spans="1:9">
      <c r="A29" s="123" t="s">
        <v>305</v>
      </c>
      <c r="B29" s="123" t="s">
        <v>306</v>
      </c>
      <c r="C29" s="123" t="s">
        <v>307</v>
      </c>
      <c r="D29" s="123" t="s">
        <v>306</v>
      </c>
      <c r="E29" s="124">
        <v>25</v>
      </c>
      <c r="F29" s="124">
        <v>0</v>
      </c>
      <c r="G29" s="124">
        <v>25</v>
      </c>
      <c r="H29"/>
      <c r="I29"/>
    </row>
    <row r="30" ht="24" customHeight="1" spans="1:9">
      <c r="A30" s="123" t="s">
        <v>308</v>
      </c>
      <c r="B30" s="123" t="s">
        <v>309</v>
      </c>
      <c r="C30" s="123" t="s">
        <v>310</v>
      </c>
      <c r="D30" s="123" t="s">
        <v>311</v>
      </c>
      <c r="E30" s="124">
        <v>70</v>
      </c>
      <c r="F30" s="124">
        <v>0</v>
      </c>
      <c r="G30" s="124">
        <v>70</v>
      </c>
      <c r="H30"/>
      <c r="I30"/>
    </row>
    <row r="31" ht="24" customHeight="1" spans="1:9">
      <c r="A31" s="123" t="s">
        <v>312</v>
      </c>
      <c r="B31" s="123" t="s">
        <v>313</v>
      </c>
      <c r="C31" s="123" t="s">
        <v>314</v>
      </c>
      <c r="D31" s="123" t="s">
        <v>313</v>
      </c>
      <c r="E31" s="124">
        <v>20</v>
      </c>
      <c r="F31" s="124">
        <v>0</v>
      </c>
      <c r="G31" s="124">
        <v>20</v>
      </c>
      <c r="H31"/>
      <c r="I31"/>
    </row>
    <row r="32" ht="24" customHeight="1" spans="1:9">
      <c r="A32" s="123" t="s">
        <v>315</v>
      </c>
      <c r="B32" s="123" t="s">
        <v>316</v>
      </c>
      <c r="C32" s="123" t="s">
        <v>317</v>
      </c>
      <c r="D32" s="123" t="s">
        <v>316</v>
      </c>
      <c r="E32" s="124">
        <v>5</v>
      </c>
      <c r="F32" s="124">
        <v>0</v>
      </c>
      <c r="G32" s="124">
        <v>5</v>
      </c>
      <c r="H32"/>
      <c r="I32"/>
    </row>
    <row r="33" ht="24" customHeight="1" spans="1:9">
      <c r="A33" s="123" t="s">
        <v>318</v>
      </c>
      <c r="B33" s="123" t="s">
        <v>319</v>
      </c>
      <c r="C33" s="123" t="s">
        <v>320</v>
      </c>
      <c r="D33" s="123" t="s">
        <v>321</v>
      </c>
      <c r="E33" s="124">
        <v>10</v>
      </c>
      <c r="F33" s="124">
        <v>0</v>
      </c>
      <c r="G33" s="124">
        <v>10</v>
      </c>
      <c r="H33"/>
      <c r="I33"/>
    </row>
    <row r="34" ht="24" customHeight="1" spans="1:9">
      <c r="A34" s="123" t="s">
        <v>322</v>
      </c>
      <c r="B34" s="123" t="s">
        <v>323</v>
      </c>
      <c r="C34" s="123" t="s">
        <v>324</v>
      </c>
      <c r="D34" s="123" t="s">
        <v>323</v>
      </c>
      <c r="E34" s="124">
        <v>50</v>
      </c>
      <c r="F34" s="124">
        <v>0</v>
      </c>
      <c r="G34" s="124">
        <v>50</v>
      </c>
      <c r="H34"/>
      <c r="I34"/>
    </row>
    <row r="35" ht="24" customHeight="1" spans="1:9">
      <c r="A35" s="123" t="s">
        <v>325</v>
      </c>
      <c r="B35" s="123" t="s">
        <v>326</v>
      </c>
      <c r="C35" s="123" t="s">
        <v>327</v>
      </c>
      <c r="D35" s="123" t="s">
        <v>326</v>
      </c>
      <c r="E35" s="124">
        <v>6.65</v>
      </c>
      <c r="F35" s="124">
        <v>6.65</v>
      </c>
      <c r="G35" s="124">
        <v>0</v>
      </c>
      <c r="H35"/>
      <c r="I35"/>
    </row>
    <row r="36" ht="24" customHeight="1" spans="1:9">
      <c r="A36" s="123" t="s">
        <v>328</v>
      </c>
      <c r="B36" s="123" t="s">
        <v>329</v>
      </c>
      <c r="C36" s="123" t="s">
        <v>330</v>
      </c>
      <c r="D36" s="123" t="s">
        <v>331</v>
      </c>
      <c r="E36" s="124">
        <v>0.83</v>
      </c>
      <c r="F36" s="124">
        <v>0.83</v>
      </c>
      <c r="G36" s="124">
        <v>0</v>
      </c>
      <c r="H36"/>
      <c r="I36"/>
    </row>
    <row r="37" ht="24" customHeight="1" spans="1:9">
      <c r="A37" s="123" t="s">
        <v>332</v>
      </c>
      <c r="B37" s="123" t="s">
        <v>333</v>
      </c>
      <c r="C37" s="123" t="s">
        <v>334</v>
      </c>
      <c r="D37" s="123" t="s">
        <v>335</v>
      </c>
      <c r="E37" s="124">
        <v>5.82</v>
      </c>
      <c r="F37" s="124">
        <v>5.82</v>
      </c>
      <c r="G37" s="124">
        <v>0</v>
      </c>
      <c r="H37"/>
      <c r="I37"/>
    </row>
    <row r="38" ht="24" customHeight="1" spans="1:9">
      <c r="A38" s="126"/>
      <c r="B38" s="126"/>
      <c r="C38" s="126"/>
      <c r="D38" s="126"/>
      <c r="E38" s="126"/>
      <c r="F38" s="126"/>
      <c r="G38" s="126"/>
      <c r="H38"/>
      <c r="I38"/>
    </row>
    <row r="39" ht="24" customHeight="1" spans="1:9">
      <c r="A39" s="126"/>
      <c r="B39" s="126"/>
      <c r="C39" s="126"/>
      <c r="D39" s="126"/>
      <c r="E39" s="126"/>
      <c r="F39" s="126"/>
      <c r="G39" s="126"/>
      <c r="H39"/>
      <c r="I39"/>
    </row>
    <row r="40" ht="24" customHeight="1" spans="1:9">
      <c r="A40" s="126"/>
      <c r="B40" s="126"/>
      <c r="C40" s="126"/>
      <c r="D40" s="126"/>
      <c r="E40" s="126"/>
      <c r="F40" s="126"/>
      <c r="G40" s="126"/>
      <c r="H40"/>
      <c r="I40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showGridLines="0" showZeros="0" workbookViewId="0">
      <selection activeCell="G4" sqref="G4:I4"/>
    </sheetView>
  </sheetViews>
  <sheetFormatPr defaultColWidth="7" defaultRowHeight="14.25"/>
  <cols>
    <col min="1" max="1" width="17.5" style="116" customWidth="1"/>
    <col min="2" max="2" width="19" style="116" customWidth="1"/>
    <col min="3" max="3" width="9.875" style="116" customWidth="1"/>
    <col min="4" max="4" width="17" style="116" customWidth="1"/>
    <col min="5" max="5" width="8.875" style="116" customWidth="1"/>
    <col min="6" max="6" width="14.5" style="116" customWidth="1"/>
    <col min="7" max="7" width="18" style="116" customWidth="1"/>
    <col min="8" max="8" width="17" style="116" customWidth="1"/>
    <col min="9" max="9" width="16.75" style="116" customWidth="1"/>
    <col min="10" max="10" width="13.5" style="116" customWidth="1"/>
    <col min="11" max="32" width="9" style="116" customWidth="1"/>
    <col min="33" max="16384" width="7" style="116"/>
  </cols>
  <sheetData>
    <row r="1" s="115" customFormat="1" customHeight="1" spans="1:9">
      <c r="A1" s="117"/>
      <c r="B1" s="117"/>
      <c r="C1" s="117"/>
      <c r="D1" s="117"/>
      <c r="E1" s="117"/>
      <c r="F1" s="117"/>
      <c r="G1" s="117"/>
      <c r="H1" s="117"/>
      <c r="I1" s="36" t="s">
        <v>336</v>
      </c>
    </row>
    <row r="2" s="115" customFormat="1" ht="21" customHeight="1" spans="1:9">
      <c r="A2" s="118" t="s">
        <v>337</v>
      </c>
      <c r="B2" s="118"/>
      <c r="C2" s="118"/>
      <c r="D2" s="118"/>
      <c r="E2" s="118"/>
      <c r="F2" s="118"/>
      <c r="G2" s="118"/>
      <c r="H2" s="118"/>
      <c r="I2" s="118"/>
    </row>
    <row r="3" s="115" customFormat="1" ht="21" customHeight="1" spans="1:9">
      <c r="A3" s="119" t="s">
        <v>338</v>
      </c>
      <c r="B3" s="119"/>
      <c r="C3" s="120"/>
      <c r="D3" s="120"/>
      <c r="E3" s="120"/>
      <c r="F3" s="120"/>
      <c r="G3" s="120"/>
      <c r="H3" s="120"/>
      <c r="I3" s="128" t="s">
        <v>3</v>
      </c>
    </row>
    <row r="4" s="115" customFormat="1" ht="21" customHeight="1" spans="1:9">
      <c r="A4" s="121" t="s">
        <v>124</v>
      </c>
      <c r="B4" s="121"/>
      <c r="C4" s="121" t="s">
        <v>125</v>
      </c>
      <c r="D4" s="121"/>
      <c r="E4" s="121" t="s">
        <v>126</v>
      </c>
      <c r="F4" s="121"/>
      <c r="G4" s="121" t="s">
        <v>127</v>
      </c>
      <c r="H4" s="121"/>
      <c r="I4" s="121"/>
    </row>
    <row r="5" s="115" customFormat="1" ht="24" customHeight="1" spans="1:9">
      <c r="A5" s="121" t="s">
        <v>98</v>
      </c>
      <c r="B5" s="122" t="s">
        <v>99</v>
      </c>
      <c r="C5" s="121" t="s">
        <v>98</v>
      </c>
      <c r="D5" s="122" t="s">
        <v>99</v>
      </c>
      <c r="E5" s="121" t="s">
        <v>98</v>
      </c>
      <c r="F5" s="122" t="s">
        <v>99</v>
      </c>
      <c r="G5" s="121" t="s">
        <v>89</v>
      </c>
      <c r="H5" s="121" t="s">
        <v>128</v>
      </c>
      <c r="I5" s="121" t="s">
        <v>129</v>
      </c>
    </row>
    <row r="6" s="115" customFormat="1" ht="24" customHeight="1" spans="1:9">
      <c r="A6" s="123"/>
      <c r="B6" s="123"/>
      <c r="C6" s="123"/>
      <c r="D6" s="123"/>
      <c r="E6" s="123"/>
      <c r="F6" s="123"/>
      <c r="G6" s="124"/>
      <c r="H6" s="124"/>
      <c r="I6" s="124"/>
    </row>
    <row r="7" ht="30" customHeight="1" spans="1:9">
      <c r="A7" s="125" t="s">
        <v>339</v>
      </c>
      <c r="B7" s="125"/>
      <c r="C7" s="125"/>
      <c r="D7" s="125"/>
      <c r="E7" s="126"/>
      <c r="F7" s="126"/>
      <c r="G7" s="126"/>
      <c r="H7" s="126"/>
      <c r="I7" s="126"/>
    </row>
    <row r="8" customHeight="1" spans="1:9">
      <c r="A8" s="127"/>
      <c r="B8" s="127"/>
      <c r="C8" s="127"/>
      <c r="D8" s="126"/>
      <c r="E8" s="126"/>
      <c r="F8" s="126"/>
      <c r="G8" s="126"/>
      <c r="H8" s="126"/>
      <c r="I8" s="126"/>
    </row>
    <row r="9" customHeight="1" spans="1:9">
      <c r="A9" s="126"/>
      <c r="B9" s="126"/>
      <c r="C9" s="126"/>
      <c r="D9" s="126"/>
      <c r="E9" s="126"/>
      <c r="F9" s="126"/>
      <c r="G9" s="126"/>
      <c r="H9" s="126"/>
      <c r="I9" s="126"/>
    </row>
    <row r="10" customHeight="1" spans="1:9">
      <c r="A10" s="126"/>
      <c r="B10" s="126"/>
      <c r="C10" s="126"/>
      <c r="D10" s="126"/>
      <c r="E10" s="126"/>
      <c r="F10" s="126"/>
      <c r="G10" s="126"/>
      <c r="H10" s="126"/>
      <c r="I10" s="126"/>
    </row>
    <row r="11" customHeight="1" spans="1:9">
      <c r="A11" s="126"/>
      <c r="B11" s="126"/>
      <c r="C11" s="126"/>
      <c r="D11" s="126"/>
      <c r="E11" s="126"/>
      <c r="F11" s="126"/>
      <c r="G11" s="126"/>
      <c r="H11" s="126"/>
      <c r="I11" s="126"/>
    </row>
    <row r="12" customHeight="1" spans="1:9">
      <c r="A12" s="126"/>
      <c r="B12" s="126"/>
      <c r="C12" s="126"/>
      <c r="D12" s="126"/>
      <c r="E12" s="126"/>
      <c r="F12" s="126"/>
      <c r="G12" s="126"/>
      <c r="H12" s="126"/>
      <c r="I12" s="126"/>
    </row>
    <row r="13" customHeight="1" spans="1:9">
      <c r="A13" s="126"/>
      <c r="B13" s="126"/>
      <c r="C13" s="126"/>
      <c r="D13" s="126"/>
      <c r="E13" s="126"/>
      <c r="F13" s="126"/>
      <c r="G13" s="126"/>
      <c r="H13" s="126"/>
      <c r="I13" s="126"/>
    </row>
    <row r="14" customHeight="1" spans="1:9">
      <c r="A14" s="126"/>
      <c r="B14" s="126"/>
      <c r="C14" s="126"/>
      <c r="D14" s="126"/>
      <c r="E14" s="126"/>
      <c r="F14" s="126"/>
      <c r="G14" s="126"/>
      <c r="H14" s="126"/>
      <c r="I14" s="126"/>
    </row>
    <row r="15" customHeight="1" spans="1:9">
      <c r="A15" s="126"/>
      <c r="B15" s="126"/>
      <c r="C15" s="126"/>
      <c r="D15" s="126"/>
      <c r="E15" s="126"/>
      <c r="F15" s="126"/>
      <c r="G15" s="126"/>
      <c r="H15" s="126"/>
      <c r="I15" s="126"/>
    </row>
    <row r="16" customHeight="1" spans="1:9">
      <c r="A16" s="126"/>
      <c r="B16" s="126"/>
      <c r="C16" s="126"/>
      <c r="D16" s="126"/>
      <c r="E16" s="126"/>
      <c r="F16" s="126"/>
      <c r="G16" s="126"/>
      <c r="H16" s="126"/>
      <c r="I16" s="126"/>
    </row>
    <row r="17" customHeight="1" spans="1:9">
      <c r="A17" s="126"/>
      <c r="B17" s="126"/>
      <c r="C17" s="126"/>
      <c r="D17" s="126"/>
      <c r="E17" s="126"/>
      <c r="F17" s="126"/>
      <c r="G17" s="126"/>
      <c r="H17" s="126"/>
      <c r="I17" s="126"/>
    </row>
    <row r="18" customHeight="1" spans="1:9">
      <c r="A18" s="126"/>
      <c r="B18" s="126"/>
      <c r="C18" s="126"/>
      <c r="D18" s="126"/>
      <c r="E18" s="126"/>
      <c r="F18" s="126"/>
      <c r="G18" s="126"/>
      <c r="H18" s="126"/>
      <c r="I18" s="126"/>
    </row>
    <row r="19" customHeight="1" spans="1:9">
      <c r="A19" s="126"/>
      <c r="B19" s="126"/>
      <c r="C19" s="126"/>
      <c r="D19" s="126"/>
      <c r="E19" s="126"/>
      <c r="F19" s="126"/>
      <c r="G19" s="126"/>
      <c r="H19" s="126"/>
      <c r="I19" s="126"/>
    </row>
    <row r="20" customHeight="1" spans="1:9">
      <c r="A20" s="126"/>
      <c r="B20" s="126"/>
      <c r="C20" s="126"/>
      <c r="D20" s="126"/>
      <c r="E20" s="126"/>
      <c r="F20" s="126"/>
      <c r="G20" s="126"/>
      <c r="H20" s="126"/>
      <c r="I20" s="126"/>
    </row>
    <row r="21" customHeight="1" spans="1:9">
      <c r="A21" s="126"/>
      <c r="B21" s="126"/>
      <c r="C21" s="126"/>
      <c r="D21" s="126"/>
      <c r="E21" s="126"/>
      <c r="F21" s="126"/>
      <c r="G21" s="126"/>
      <c r="H21" s="126"/>
      <c r="I21" s="126"/>
    </row>
    <row r="22" customHeight="1" spans="1:9">
      <c r="A22" s="126"/>
      <c r="B22" s="126"/>
      <c r="C22" s="126"/>
      <c r="D22" s="126"/>
      <c r="E22" s="126"/>
      <c r="F22" s="126"/>
      <c r="G22" s="126"/>
      <c r="H22" s="126"/>
      <c r="I22" s="126"/>
    </row>
    <row r="23" customHeight="1" spans="1:9">
      <c r="A23" s="126"/>
      <c r="B23" s="126"/>
      <c r="C23" s="126"/>
      <c r="D23" s="126"/>
      <c r="E23" s="126"/>
      <c r="F23" s="126"/>
      <c r="G23" s="126"/>
      <c r="H23" s="126"/>
      <c r="I23" s="126"/>
    </row>
    <row r="24" customHeight="1" spans="1:9">
      <c r="A24" s="126"/>
      <c r="B24" s="126"/>
      <c r="C24" s="126"/>
      <c r="D24" s="126"/>
      <c r="E24" s="126"/>
      <c r="F24" s="126"/>
      <c r="G24" s="126"/>
      <c r="H24" s="126"/>
      <c r="I24" s="126"/>
    </row>
    <row r="25" customHeight="1" spans="1:9">
      <c r="A25" s="126"/>
      <c r="B25" s="126"/>
      <c r="C25" s="126"/>
      <c r="D25" s="126"/>
      <c r="E25" s="126"/>
      <c r="F25" s="126"/>
      <c r="G25" s="126"/>
      <c r="H25" s="126"/>
      <c r="I25" s="126"/>
    </row>
    <row r="26" customHeight="1" spans="1:9">
      <c r="A26" s="126"/>
      <c r="B26" s="126"/>
      <c r="C26" s="126"/>
      <c r="D26" s="126"/>
      <c r="E26" s="126"/>
      <c r="F26" s="126"/>
      <c r="G26" s="126"/>
      <c r="H26" s="126"/>
      <c r="I26" s="126"/>
    </row>
    <row r="27" customHeight="1" spans="1:9">
      <c r="A27" s="126"/>
      <c r="B27" s="126"/>
      <c r="C27" s="126"/>
      <c r="D27" s="126"/>
      <c r="E27" s="126"/>
      <c r="F27" s="126"/>
      <c r="G27" s="126"/>
      <c r="H27" s="126"/>
      <c r="I27" s="126"/>
    </row>
    <row r="28" customHeight="1" spans="1:9">
      <c r="A28" s="126"/>
      <c r="B28" s="126"/>
      <c r="C28" s="126"/>
      <c r="D28" s="126"/>
      <c r="E28" s="126"/>
      <c r="F28" s="126"/>
      <c r="G28" s="126"/>
      <c r="H28" s="126"/>
      <c r="I28" s="126"/>
    </row>
    <row r="29" customHeight="1" spans="1:9">
      <c r="A29" s="126"/>
      <c r="B29" s="126"/>
      <c r="C29" s="126"/>
      <c r="D29" s="126"/>
      <c r="E29" s="126"/>
      <c r="F29" s="126"/>
      <c r="G29" s="126"/>
      <c r="H29" s="126"/>
      <c r="I29" s="126"/>
    </row>
    <row r="30" customHeight="1" spans="1:9">
      <c r="A30" s="126"/>
      <c r="B30" s="126"/>
      <c r="C30" s="126"/>
      <c r="D30" s="126"/>
      <c r="E30" s="126"/>
      <c r="F30" s="126"/>
      <c r="G30" s="126"/>
      <c r="H30" s="126"/>
      <c r="I30" s="126"/>
    </row>
    <row r="31" customHeight="1" spans="1:9">
      <c r="A31" s="126"/>
      <c r="B31" s="126"/>
      <c r="C31" s="126"/>
      <c r="D31" s="126"/>
      <c r="E31" s="126"/>
      <c r="F31" s="126"/>
      <c r="G31" s="126"/>
      <c r="H31" s="126"/>
      <c r="I31" s="126"/>
    </row>
    <row r="32" customHeight="1" spans="1:9">
      <c r="A32" s="126"/>
      <c r="B32" s="126"/>
      <c r="C32" s="126"/>
      <c r="D32" s="126"/>
      <c r="E32" s="126"/>
      <c r="F32" s="126"/>
      <c r="G32" s="126"/>
      <c r="H32" s="126"/>
      <c r="I32" s="126"/>
    </row>
    <row r="33" customHeight="1" spans="1:9">
      <c r="A33" s="126"/>
      <c r="B33" s="126"/>
      <c r="C33" s="126"/>
      <c r="D33" s="126"/>
      <c r="E33" s="126"/>
      <c r="F33" s="126"/>
      <c r="G33" s="126"/>
      <c r="H33" s="126"/>
      <c r="I33" s="126"/>
    </row>
    <row r="34" customHeight="1" spans="1:9">
      <c r="A34" s="126"/>
      <c r="B34" s="126"/>
      <c r="C34" s="126"/>
      <c r="D34" s="126"/>
      <c r="E34" s="126"/>
      <c r="F34" s="126"/>
      <c r="G34" s="126"/>
      <c r="H34" s="126"/>
      <c r="I34" s="126"/>
    </row>
    <row r="35" customHeight="1" spans="1:9">
      <c r="A35" s="126"/>
      <c r="B35" s="126"/>
      <c r="C35" s="126"/>
      <c r="D35" s="126"/>
      <c r="E35" s="126"/>
      <c r="F35" s="126"/>
      <c r="G35" s="126"/>
      <c r="H35" s="126"/>
      <c r="I35" s="126"/>
    </row>
    <row r="36" customHeight="1" spans="1:9">
      <c r="A36" s="126"/>
      <c r="B36" s="126"/>
      <c r="C36" s="126"/>
      <c r="D36" s="126"/>
      <c r="E36" s="126"/>
      <c r="F36" s="126"/>
      <c r="G36" s="126"/>
      <c r="H36" s="126"/>
      <c r="I36" s="126"/>
    </row>
    <row r="37" customHeight="1" spans="1:9">
      <c r="A37" s="126"/>
      <c r="B37" s="126"/>
      <c r="C37" s="126"/>
      <c r="D37" s="126"/>
      <c r="E37" s="126"/>
      <c r="F37" s="126"/>
      <c r="G37" s="126"/>
      <c r="H37" s="126"/>
      <c r="I37" s="126"/>
    </row>
    <row r="38" customHeight="1" spans="1:9">
      <c r="A38" s="126"/>
      <c r="B38" s="126"/>
      <c r="C38" s="126"/>
      <c r="D38" s="126"/>
      <c r="E38" s="126"/>
      <c r="F38" s="126"/>
      <c r="G38" s="126"/>
      <c r="H38" s="126"/>
      <c r="I38" s="126"/>
    </row>
  </sheetData>
  <sheetProtection formatCells="0" formatColumns="0" formatRows="0"/>
  <mergeCells count="7">
    <mergeCell ref="A2:I2"/>
    <mergeCell ref="A4:B4"/>
    <mergeCell ref="C4:D4"/>
    <mergeCell ref="E4:F4"/>
    <mergeCell ref="G4:I4"/>
    <mergeCell ref="A7:D7"/>
    <mergeCell ref="A8:C8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6.875" defaultRowHeight="11.25" outlineLevelCol="7"/>
  <cols>
    <col min="1" max="1" width="21.75" style="101" customWidth="1"/>
    <col min="2" max="2" width="20.25" style="101" customWidth="1"/>
    <col min="3" max="3" width="14.125" style="101" customWidth="1"/>
    <col min="4" max="4" width="15" style="101" customWidth="1"/>
    <col min="5" max="5" width="15.125" style="101" customWidth="1"/>
    <col min="6" max="6" width="16.5" style="101" customWidth="1"/>
    <col min="7" max="16384" width="6.875" style="101"/>
  </cols>
  <sheetData>
    <row r="1" ht="18" customHeight="1" spans="1:8">
      <c r="A1" s="102"/>
      <c r="B1" s="102"/>
      <c r="C1" s="102"/>
      <c r="D1" s="102"/>
      <c r="E1" s="102"/>
      <c r="F1" s="36" t="s">
        <v>340</v>
      </c>
      <c r="G1"/>
      <c r="H1"/>
    </row>
    <row r="2" ht="27" customHeight="1" spans="1:8">
      <c r="A2" s="103" t="s">
        <v>341</v>
      </c>
      <c r="B2" s="103"/>
      <c r="C2" s="103"/>
      <c r="D2" s="103"/>
      <c r="E2" s="103"/>
      <c r="F2" s="103"/>
      <c r="G2"/>
      <c r="H2"/>
    </row>
    <row r="3" ht="21" customHeight="1" spans="1:8">
      <c r="A3" s="104" t="s">
        <v>2</v>
      </c>
      <c r="B3"/>
      <c r="C3"/>
      <c r="D3"/>
      <c r="E3"/>
      <c r="F3" s="99" t="s">
        <v>3</v>
      </c>
      <c r="G3"/>
      <c r="H3"/>
    </row>
    <row r="4" ht="24" customHeight="1" spans="1:8">
      <c r="A4" s="105" t="s">
        <v>127</v>
      </c>
      <c r="B4" s="106"/>
      <c r="C4" s="106"/>
      <c r="D4" s="106"/>
      <c r="E4" s="106"/>
      <c r="F4" s="107"/>
      <c r="G4"/>
      <c r="H4"/>
    </row>
    <row r="5" ht="24" customHeight="1" spans="1:8">
      <c r="A5" s="108" t="s">
        <v>89</v>
      </c>
      <c r="B5" s="108" t="s">
        <v>342</v>
      </c>
      <c r="C5" s="109" t="s">
        <v>343</v>
      </c>
      <c r="D5" s="110"/>
      <c r="E5" s="111"/>
      <c r="F5" s="108" t="s">
        <v>172</v>
      </c>
      <c r="G5"/>
      <c r="H5"/>
    </row>
    <row r="6" ht="24" customHeight="1" spans="1:8">
      <c r="A6" s="112"/>
      <c r="B6" s="112"/>
      <c r="C6" s="108" t="s">
        <v>246</v>
      </c>
      <c r="D6" s="112" t="s">
        <v>344</v>
      </c>
      <c r="E6" s="108" t="s">
        <v>345</v>
      </c>
      <c r="F6" s="112"/>
      <c r="G6"/>
      <c r="H6"/>
    </row>
    <row r="7" s="100" customFormat="1" ht="24" customHeight="1" spans="1:6">
      <c r="A7" s="113">
        <v>155</v>
      </c>
      <c r="B7" s="113">
        <v>0</v>
      </c>
      <c r="C7" s="113">
        <v>135</v>
      </c>
      <c r="D7" s="113">
        <v>50</v>
      </c>
      <c r="E7" s="113">
        <v>85</v>
      </c>
      <c r="F7" s="113">
        <v>20</v>
      </c>
    </row>
    <row r="8" ht="18" customHeight="1" spans="1:8">
      <c r="A8"/>
      <c r="B8"/>
      <c r="C8"/>
      <c r="D8"/>
      <c r="E8"/>
      <c r="F8" s="114"/>
      <c r="G8" s="114"/>
      <c r="H8"/>
    </row>
    <row r="9" ht="18" customHeight="1" spans="1:8">
      <c r="A9"/>
      <c r="B9"/>
      <c r="C9"/>
      <c r="D9"/>
      <c r="E9"/>
      <c r="F9" s="114"/>
      <c r="G9"/>
      <c r="H9"/>
    </row>
    <row r="10" ht="18" customHeight="1" spans="1:8">
      <c r="A10"/>
      <c r="B10"/>
      <c r="C10"/>
      <c r="D10"/>
      <c r="E10"/>
      <c r="F10" s="114"/>
      <c r="G10"/>
      <c r="H10"/>
    </row>
    <row r="11" ht="15" customHeight="1" spans="1:8">
      <c r="A11"/>
      <c r="B11"/>
      <c r="C11"/>
      <c r="D11"/>
      <c r="E11"/>
      <c r="F11" s="114"/>
      <c r="G11"/>
      <c r="H11"/>
    </row>
    <row r="12" ht="21.75" customHeight="1" spans="1:8">
      <c r="A12"/>
      <c r="B12"/>
      <c r="C12"/>
      <c r="D12"/>
      <c r="E12"/>
      <c r="F12"/>
      <c r="G12"/>
      <c r="H12"/>
    </row>
    <row r="13" ht="12.75" customHeight="1" spans="1:8">
      <c r="A13"/>
      <c r="B13"/>
      <c r="C13"/>
      <c r="D13"/>
      <c r="E13"/>
      <c r="F13"/>
      <c r="G13"/>
      <c r="H13" s="114"/>
    </row>
    <row r="14" ht="12.75" customHeight="1" spans="1:8">
      <c r="A14"/>
      <c r="B14"/>
      <c r="C14"/>
      <c r="D14"/>
      <c r="E14"/>
      <c r="F14" s="114"/>
      <c r="G14"/>
      <c r="H14"/>
    </row>
    <row r="15" ht="12.75" customHeight="1" spans="1:8">
      <c r="A15"/>
      <c r="B15"/>
      <c r="C15"/>
      <c r="D15"/>
      <c r="E15"/>
      <c r="F15"/>
      <c r="G15"/>
      <c r="H15"/>
    </row>
    <row r="16" ht="12.75" customHeight="1" spans="1:8">
      <c r="A16"/>
      <c r="B16"/>
      <c r="C16"/>
      <c r="D16"/>
      <c r="E16"/>
      <c r="F16"/>
      <c r="G16"/>
      <c r="H16"/>
    </row>
    <row r="17" ht="12.75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4"/>
  <sheetViews>
    <sheetView showGridLines="0" showZeros="0" workbookViewId="0">
      <selection activeCell="L17" sqref="L17"/>
    </sheetView>
  </sheetViews>
  <sheetFormatPr defaultColWidth="6.875" defaultRowHeight="11.25"/>
  <cols>
    <col min="1" max="1" width="20.5" style="81" customWidth="1"/>
    <col min="2" max="4" width="8.5" style="81" customWidth="1"/>
    <col min="5" max="5" width="4.375" style="81" customWidth="1"/>
    <col min="6" max="6" width="4.875" style="81" customWidth="1"/>
    <col min="7" max="11" width="8.5" style="81" customWidth="1"/>
    <col min="12" max="12" width="12.25" style="81" customWidth="1"/>
    <col min="13" max="21" width="8.5" style="81" customWidth="1"/>
    <col min="22" max="16384" width="6.875" style="81"/>
  </cols>
  <sheetData>
    <row r="1" s="78" customFormat="1" ht="18" customHeight="1" spans="1:23">
      <c r="A1" s="82"/>
      <c r="B1" s="83"/>
      <c r="C1" s="83"/>
      <c r="D1" s="83"/>
      <c r="E1" s="83"/>
      <c r="F1" s="83"/>
      <c r="G1" s="83"/>
      <c r="W1" s="36" t="s">
        <v>346</v>
      </c>
    </row>
    <row r="2" ht="26.25" customHeight="1" spans="1:23">
      <c r="A2" s="84" t="s">
        <v>347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/>
      <c r="W2"/>
    </row>
    <row r="3" ht="21.75" customHeight="1" spans="1:23">
      <c r="A3" s="85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98"/>
      <c r="V3"/>
      <c r="W3" s="99" t="s">
        <v>3</v>
      </c>
    </row>
    <row r="4" s="79" customFormat="1" ht="21" customHeight="1" spans="1:23">
      <c r="A4" s="86" t="s">
        <v>348</v>
      </c>
      <c r="B4" s="86" t="s">
        <v>349</v>
      </c>
      <c r="C4" s="86" t="s">
        <v>350</v>
      </c>
      <c r="D4" s="86" t="s">
        <v>351</v>
      </c>
      <c r="E4" s="86" t="s">
        <v>352</v>
      </c>
      <c r="F4" s="86" t="s">
        <v>353</v>
      </c>
      <c r="G4" s="87" t="s">
        <v>354</v>
      </c>
      <c r="H4" s="88" t="s">
        <v>90</v>
      </c>
      <c r="I4" s="88"/>
      <c r="J4" s="88"/>
      <c r="K4" s="88"/>
      <c r="L4" s="88"/>
      <c r="M4" s="88"/>
      <c r="N4" s="88"/>
      <c r="O4" s="88"/>
      <c r="P4" s="88"/>
      <c r="Q4" s="87" t="s">
        <v>355</v>
      </c>
      <c r="R4" s="87" t="s">
        <v>356</v>
      </c>
      <c r="S4" s="87" t="s">
        <v>357</v>
      </c>
      <c r="T4" s="87" t="s">
        <v>95</v>
      </c>
      <c r="U4" s="87" t="s">
        <v>93</v>
      </c>
      <c r="V4" s="87" t="s">
        <v>97</v>
      </c>
      <c r="W4" s="87" t="s">
        <v>94</v>
      </c>
    </row>
    <row r="5" s="79" customFormat="1" ht="19.5" customHeight="1" spans="1:23">
      <c r="A5" s="89"/>
      <c r="B5" s="89"/>
      <c r="C5" s="89"/>
      <c r="D5" s="89"/>
      <c r="E5" s="89"/>
      <c r="F5" s="89"/>
      <c r="G5" s="87"/>
      <c r="H5" s="87" t="s">
        <v>358</v>
      </c>
      <c r="I5" s="95" t="s">
        <v>359</v>
      </c>
      <c r="J5" s="95"/>
      <c r="K5" s="95"/>
      <c r="L5" s="95"/>
      <c r="M5" s="95"/>
      <c r="N5" s="95"/>
      <c r="O5" s="95"/>
      <c r="P5" s="96" t="s">
        <v>360</v>
      </c>
      <c r="Q5" s="87"/>
      <c r="R5" s="87"/>
      <c r="S5" s="87"/>
      <c r="T5" s="87"/>
      <c r="U5" s="87"/>
      <c r="V5" s="87"/>
      <c r="W5" s="87"/>
    </row>
    <row r="6" s="79" customFormat="1" ht="29.25" customHeight="1" spans="1:23">
      <c r="A6" s="90"/>
      <c r="B6" s="90"/>
      <c r="C6" s="90"/>
      <c r="D6" s="90"/>
      <c r="E6" s="90"/>
      <c r="F6" s="90"/>
      <c r="G6" s="87"/>
      <c r="H6" s="87"/>
      <c r="I6" s="87" t="s">
        <v>361</v>
      </c>
      <c r="J6" s="87" t="s">
        <v>362</v>
      </c>
      <c r="K6" s="87" t="s">
        <v>363</v>
      </c>
      <c r="L6" s="87" t="s">
        <v>364</v>
      </c>
      <c r="M6" s="97" t="s">
        <v>365</v>
      </c>
      <c r="N6" s="87" t="s">
        <v>366</v>
      </c>
      <c r="O6" s="97" t="s">
        <v>367</v>
      </c>
      <c r="P6" s="96"/>
      <c r="Q6" s="87"/>
      <c r="R6" s="87"/>
      <c r="S6" s="87"/>
      <c r="T6" s="87"/>
      <c r="U6" s="87"/>
      <c r="V6" s="87"/>
      <c r="W6" s="87"/>
    </row>
    <row r="7" s="80" customFormat="1" ht="27.75" customHeight="1" spans="1:23">
      <c r="A7" s="91"/>
      <c r="B7" s="92" t="s">
        <v>89</v>
      </c>
      <c r="C7" s="92"/>
      <c r="D7" s="92"/>
      <c r="E7" s="92"/>
      <c r="F7" s="92"/>
      <c r="G7" s="93">
        <v>50</v>
      </c>
      <c r="H7" s="93">
        <v>50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</row>
    <row r="8" ht="27.75" customHeight="1" spans="1:23">
      <c r="A8" s="91"/>
      <c r="B8" s="92" t="s">
        <v>368</v>
      </c>
      <c r="C8" s="92"/>
      <c r="D8" s="92"/>
      <c r="E8" s="92"/>
      <c r="F8" s="92"/>
      <c r="G8" s="93">
        <v>20</v>
      </c>
      <c r="H8" s="93">
        <v>20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</row>
    <row r="9" ht="27.75" customHeight="1" spans="1:23">
      <c r="A9" s="91" t="s">
        <v>369</v>
      </c>
      <c r="B9" s="92" t="s">
        <v>370</v>
      </c>
      <c r="C9" s="92"/>
      <c r="D9" s="92"/>
      <c r="E9" s="92"/>
      <c r="F9" s="92"/>
      <c r="G9" s="93">
        <v>20</v>
      </c>
      <c r="H9" s="93">
        <v>20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</row>
    <row r="10" ht="27.75" customHeight="1" spans="1:23">
      <c r="A10" s="91"/>
      <c r="B10" s="92" t="s">
        <v>371</v>
      </c>
      <c r="C10" s="92"/>
      <c r="D10" s="92"/>
      <c r="E10" s="92"/>
      <c r="F10" s="92"/>
      <c r="G10" s="93">
        <v>30</v>
      </c>
      <c r="H10" s="93">
        <v>30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</row>
    <row r="11" ht="27.75" customHeight="1" spans="1:23">
      <c r="A11" s="91" t="s">
        <v>369</v>
      </c>
      <c r="B11" s="92" t="s">
        <v>372</v>
      </c>
      <c r="C11" s="92"/>
      <c r="D11" s="92"/>
      <c r="E11" s="92"/>
      <c r="F11" s="92"/>
      <c r="G11" s="93">
        <v>30</v>
      </c>
      <c r="H11" s="93">
        <v>30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</row>
    <row r="12" ht="27.75" customHeight="1" spans="1:23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/>
      <c r="W12"/>
    </row>
    <row r="13" ht="27.75" customHeight="1" spans="1:23">
      <c r="A13" s="94"/>
      <c r="B13" s="94"/>
      <c r="C13" s="94"/>
      <c r="D13"/>
      <c r="E13" s="94"/>
      <c r="F13" s="94"/>
      <c r="G13" s="94"/>
      <c r="H13" s="94"/>
      <c r="I13"/>
      <c r="J13" s="94"/>
      <c r="K13" s="94"/>
      <c r="L13" s="94"/>
      <c r="M13" s="94"/>
      <c r="N13" s="94"/>
      <c r="O13" s="94"/>
      <c r="P13" s="94"/>
      <c r="Q13"/>
      <c r="R13" s="94"/>
      <c r="S13" s="94"/>
      <c r="T13" s="94"/>
      <c r="U13" s="94"/>
      <c r="V13"/>
      <c r="W13"/>
    </row>
    <row r="14" ht="27.75" customHeight="1" spans="1:23">
      <c r="A14" s="94"/>
      <c r="B14" s="94"/>
      <c r="C14" s="94"/>
      <c r="D14"/>
      <c r="E14" s="94"/>
      <c r="F14"/>
      <c r="G14"/>
      <c r="H14"/>
      <c r="I14"/>
      <c r="J14" s="94"/>
      <c r="K14"/>
      <c r="L14"/>
      <c r="M14" s="94"/>
      <c r="N14" s="94"/>
      <c r="O14"/>
      <c r="P14" s="94"/>
      <c r="Q14" s="94"/>
      <c r="R14" s="94"/>
      <c r="S14" s="94"/>
      <c r="T14" s="94"/>
      <c r="U14" s="94"/>
      <c r="V14"/>
      <c r="W14"/>
    </row>
    <row r="15" ht="27.75" customHeight="1" spans="1:23">
      <c r="A15"/>
      <c r="B15" s="94"/>
      <c r="C15" s="94"/>
      <c r="D15"/>
      <c r="E15"/>
      <c r="F15" s="94"/>
      <c r="G15" s="94"/>
      <c r="H15"/>
      <c r="I15" s="94"/>
      <c r="J15" s="94"/>
      <c r="K15"/>
      <c r="L15"/>
      <c r="M15" s="94"/>
      <c r="N15" s="94"/>
      <c r="O15" s="94"/>
      <c r="P15" s="94"/>
      <c r="Q15" s="94"/>
      <c r="R15" s="94"/>
      <c r="S15" s="94"/>
      <c r="T15"/>
      <c r="U15" s="94"/>
      <c r="V15"/>
      <c r="W15"/>
    </row>
    <row r="16" ht="27.75" customHeight="1" spans="1:23">
      <c r="A16"/>
      <c r="B16"/>
      <c r="C16" s="94"/>
      <c r="D16"/>
      <c r="E16"/>
      <c r="F16"/>
      <c r="G16"/>
      <c r="H16" s="94"/>
      <c r="I16" s="94"/>
      <c r="J16"/>
      <c r="K16"/>
      <c r="L16"/>
      <c r="M16" s="94"/>
      <c r="N16"/>
      <c r="O16" s="94"/>
      <c r="P16" s="94"/>
      <c r="Q16" s="94"/>
      <c r="R16" s="94"/>
      <c r="S16" s="94"/>
      <c r="T16"/>
      <c r="U16"/>
      <c r="V16"/>
      <c r="W16"/>
    </row>
    <row r="17" ht="27.75" customHeight="1" spans="1:23">
      <c r="A17"/>
      <c r="B17"/>
      <c r="C17" s="94"/>
      <c r="D17" s="94"/>
      <c r="E17"/>
      <c r="F17"/>
      <c r="G17"/>
      <c r="H17" s="94"/>
      <c r="I17"/>
      <c r="J17"/>
      <c r="K17"/>
      <c r="L17" s="94"/>
      <c r="M17"/>
      <c r="N17"/>
      <c r="O17" s="94"/>
      <c r="P17" s="94"/>
      <c r="Q17" s="94"/>
      <c r="R17"/>
      <c r="S17" s="94"/>
      <c r="T17"/>
      <c r="U17"/>
      <c r="V17"/>
      <c r="W17"/>
    </row>
    <row r="18" ht="27.75" customHeight="1" spans="1:23">
      <c r="A18"/>
      <c r="B18"/>
      <c r="C18"/>
      <c r="D18" s="94"/>
      <c r="E18"/>
      <c r="F18"/>
      <c r="G18"/>
      <c r="H18"/>
      <c r="I18"/>
      <c r="J18"/>
      <c r="K18"/>
      <c r="L18"/>
      <c r="M18"/>
      <c r="N18"/>
      <c r="O18"/>
      <c r="P18" s="94"/>
      <c r="Q18" s="94"/>
      <c r="R18"/>
      <c r="S18" s="94"/>
      <c r="T18"/>
      <c r="U18"/>
      <c r="V18"/>
      <c r="W18"/>
    </row>
    <row r="19" ht="27.75" customHeight="1" spans="1:2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94"/>
      <c r="Q19"/>
      <c r="R19"/>
      <c r="S19"/>
      <c r="T19" s="94"/>
      <c r="U19"/>
      <c r="V19"/>
      <c r="W19"/>
    </row>
    <row r="20" ht="27.75" customHeight="1" spans="1:2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94"/>
      <c r="P20"/>
      <c r="Q20"/>
      <c r="R20"/>
      <c r="S20"/>
      <c r="T20" s="94"/>
      <c r="U20"/>
      <c r="V20"/>
      <c r="W20"/>
    </row>
    <row r="21" ht="27.75" customHeight="1" spans="1:2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94"/>
      <c r="U21"/>
      <c r="V21"/>
      <c r="W21"/>
    </row>
    <row r="22" ht="27.75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94"/>
      <c r="U22"/>
      <c r="V22"/>
      <c r="W22"/>
    </row>
    <row r="23" ht="27.75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94"/>
      <c r="R23"/>
      <c r="S23"/>
      <c r="T23" s="94"/>
      <c r="U23"/>
      <c r="V23"/>
      <c r="W23"/>
    </row>
    <row r="24" ht="27.75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94"/>
      <c r="Q24"/>
      <c r="R24"/>
      <c r="S24"/>
      <c r="T24" s="94"/>
      <c r="U24"/>
      <c r="V24"/>
      <c r="W24"/>
    </row>
    <row r="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94"/>
      <c r="Q25"/>
      <c r="R25"/>
      <c r="S25" s="94"/>
      <c r="T25"/>
      <c r="U25"/>
      <c r="V25"/>
      <c r="W25"/>
    </row>
    <row r="26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94"/>
      <c r="T26"/>
      <c r="U26"/>
      <c r="V26"/>
      <c r="W26"/>
    </row>
    <row r="27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customHeight="1" spans="1:23">
      <c r="A30"/>
      <c r="B30"/>
      <c r="C30"/>
      <c r="D30"/>
      <c r="E30"/>
      <c r="F30"/>
      <c r="G30"/>
      <c r="H30"/>
      <c r="I30"/>
      <c r="J30" s="94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 s="94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88888888888889" bottom="0.588888888888889" header="0.388888888888889" footer="0.388888888888889"/>
  <pageSetup paperSize="9" scale="6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1、部门收支总表</vt:lpstr>
      <vt:lpstr>2、部门收入总表</vt:lpstr>
      <vt:lpstr>3、部门支出总表</vt:lpstr>
      <vt:lpstr>4、财政拨款收支总表</vt:lpstr>
      <vt:lpstr>5、一般公共预算支出表</vt:lpstr>
      <vt:lpstr>6、一般公共预算基本支出</vt:lpstr>
      <vt:lpstr>7、政府性基金预算支出表</vt:lpstr>
      <vt:lpstr>8、"三公"经费支出表</vt:lpstr>
      <vt:lpstr>9、政府采购预算表</vt:lpstr>
      <vt:lpstr>10、一般性支出预算</vt:lpstr>
      <vt:lpstr>11、新增资产申报表</vt:lpstr>
      <vt:lpstr>12、部门整体支出绩效目标申报表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随风而起</cp:lastModifiedBy>
  <dcterms:created xsi:type="dcterms:W3CDTF">2020-02-03T09:06:00Z</dcterms:created>
  <dcterms:modified xsi:type="dcterms:W3CDTF">2021-02-06T03:24:42Z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525422</vt:i4>
  </property>
</Properties>
</file>